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urvey\Cruise Data Archives\2020\RL2001 Winter CalCOFI\"/>
    </mc:Choice>
  </mc:AlternateContent>
  <bookViews>
    <workbookView xWindow="0" yWindow="0" windowWidth="25200" windowHeight="11850"/>
  </bookViews>
  <sheets>
    <sheet name="Combined" sheetId="1" r:id="rId1"/>
    <sheet name="Snap001-Bridge" sheetId="2" r:id="rId2"/>
    <sheet name="Snap002-DryLab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2" i="1"/>
</calcChain>
</file>

<file path=xl/sharedStrings.xml><?xml version="1.0" encoding="utf-8"?>
<sst xmlns="http://schemas.openxmlformats.org/spreadsheetml/2006/main" count="9441" uniqueCount="2884">
  <si>
    <t>Date</t>
  </si>
  <si>
    <t>Time</t>
  </si>
  <si>
    <t>Button</t>
  </si>
  <si>
    <t>Order Occ</t>
  </si>
  <si>
    <t>Station</t>
  </si>
  <si>
    <t>Notes</t>
  </si>
  <si>
    <t>MX512-Time</t>
  </si>
  <si>
    <t>MX512-Lat</t>
  </si>
  <si>
    <t>MX512-Lon</t>
  </si>
  <si>
    <t>MX512-COG</t>
  </si>
  <si>
    <t>MX512-SOG</t>
  </si>
  <si>
    <t>Baro-Cal-AtSeaLevel-VALUE</t>
  </si>
  <si>
    <t>TrueWind-SPEED</t>
  </si>
  <si>
    <t>TrueWind-DIRECTION</t>
  </si>
  <si>
    <t>TrueWind-Ultrasonic-SPEED</t>
  </si>
  <si>
    <t>TrueWind-Ultrasonic-DIRECTION</t>
  </si>
  <si>
    <t>Fluoro</t>
  </si>
  <si>
    <t>TSG-SBE21-Temp</t>
  </si>
  <si>
    <t>TSG-SBE21-Sal</t>
  </si>
  <si>
    <t>TSG-SBE21-Cond</t>
  </si>
  <si>
    <t>TSG-SBE45-Temp</t>
  </si>
  <si>
    <t>TSG-SBE45-Cond</t>
  </si>
  <si>
    <t>TSG-SBE45-Sal</t>
  </si>
  <si>
    <t>TSG-SBE38-Temp2 for 21</t>
  </si>
  <si>
    <t>TSG-SBE38-Temp2 for 45</t>
  </si>
  <si>
    <t>Pairovet IN</t>
  </si>
  <si>
    <t>3254.4126N</t>
  </si>
  <si>
    <t>11723.8764W</t>
  </si>
  <si>
    <t>Pairovet OUT</t>
  </si>
  <si>
    <t>3254.4069N</t>
  </si>
  <si>
    <t>11723.8844W</t>
  </si>
  <si>
    <t>Manta IN</t>
  </si>
  <si>
    <t>3254.4143N</t>
  </si>
  <si>
    <t>11723.9509W</t>
  </si>
  <si>
    <t>Manta OUT</t>
  </si>
  <si>
    <t>3254.5764N</t>
  </si>
  <si>
    <t>11724.2953W</t>
  </si>
  <si>
    <t>Bongo IN</t>
  </si>
  <si>
    <t>3254.5993N</t>
  </si>
  <si>
    <t>11724.3878W</t>
  </si>
  <si>
    <t>Bongo OUT</t>
  </si>
  <si>
    <t>3254.7592N</t>
  </si>
  <si>
    <t>11724.8053W</t>
  </si>
  <si>
    <t>3254.9434N</t>
  </si>
  <si>
    <t>11723.8794W</t>
  </si>
  <si>
    <t>3254.9849N</t>
  </si>
  <si>
    <t>11724.4609W</t>
  </si>
  <si>
    <t>3257.4749N</t>
  </si>
  <si>
    <t>11718.2088W</t>
  </si>
  <si>
    <t>3257.4745N</t>
  </si>
  <si>
    <t>11718.2081W</t>
  </si>
  <si>
    <t>3257.5074N</t>
  </si>
  <si>
    <t>11718.2290W</t>
  </si>
  <si>
    <t>3257.8473N</t>
  </si>
  <si>
    <t>11718.3727W</t>
  </si>
  <si>
    <t>3257.9290N</t>
  </si>
  <si>
    <t>11718.4104W</t>
  </si>
  <si>
    <t>3258.0536N</t>
  </si>
  <si>
    <t>11718.4646W</t>
  </si>
  <si>
    <t>3257.0409N</t>
  </si>
  <si>
    <t>11717.1448W</t>
  </si>
  <si>
    <t>3257.8344N</t>
  </si>
  <si>
    <t>11717.8693W</t>
  </si>
  <si>
    <t>CTD IN</t>
  </si>
  <si>
    <t>3314.2734N</t>
  </si>
  <si>
    <t>11727.9537W</t>
  </si>
  <si>
    <t>CTD OUT</t>
  </si>
  <si>
    <t>3314.2465N</t>
  </si>
  <si>
    <t>11728.0908W</t>
  </si>
  <si>
    <t>3314.1749N</t>
  </si>
  <si>
    <t>11728.1660W</t>
  </si>
  <si>
    <t>Depart Station</t>
  </si>
  <si>
    <t>5-93.3-30</t>
  </si>
  <si>
    <t>3251.3969N</t>
  </si>
  <si>
    <t>11732.1114W</t>
  </si>
  <si>
    <t>3251.3975N</t>
  </si>
  <si>
    <t>11732.1005W</t>
  </si>
  <si>
    <t>3251.4355N</t>
  </si>
  <si>
    <t>11732.0289W</t>
  </si>
  <si>
    <t>3251.5884N</t>
  </si>
  <si>
    <t>11731.6755W</t>
  </si>
  <si>
    <t>3251.2632N</t>
  </si>
  <si>
    <t>11731.7415W</t>
  </si>
  <si>
    <t>3250.7813N</t>
  </si>
  <si>
    <t>11732.0949W</t>
  </si>
  <si>
    <t>Secchi IN</t>
  </si>
  <si>
    <t>3250.6781N</t>
  </si>
  <si>
    <t>11732.0811W</t>
  </si>
  <si>
    <t>Secchi OUT</t>
  </si>
  <si>
    <t>3250.6597N</t>
  </si>
  <si>
    <t>11732.0827W</t>
  </si>
  <si>
    <t>Arrive Station</t>
  </si>
  <si>
    <t>6-93.3-35</t>
  </si>
  <si>
    <t>3240.8659N</t>
  </si>
  <si>
    <t>11752.2170W</t>
  </si>
  <si>
    <t>3240.7664N</t>
  </si>
  <si>
    <t>11752.0510W</t>
  </si>
  <si>
    <t>3240.7643N</t>
  </si>
  <si>
    <t>11752.0477W</t>
  </si>
  <si>
    <t>3240.7457N</t>
  </si>
  <si>
    <t>11752.1101W</t>
  </si>
  <si>
    <t>3240.7334N</t>
  </si>
  <si>
    <t>11752.5712W</t>
  </si>
  <si>
    <t>3240.7146N</t>
  </si>
  <si>
    <t>11752.7111W</t>
  </si>
  <si>
    <t>3240.6782N</t>
  </si>
  <si>
    <t>11753.2897W</t>
  </si>
  <si>
    <t>3240.6324N</t>
  </si>
  <si>
    <t>11753.4870W</t>
  </si>
  <si>
    <t>3230.7161N</t>
  </si>
  <si>
    <t>11812.6971W</t>
  </si>
  <si>
    <t>3230.7265N</t>
  </si>
  <si>
    <t>11812.7125W</t>
  </si>
  <si>
    <t>3230.7229N</t>
  </si>
  <si>
    <t>11812.7108W</t>
  </si>
  <si>
    <t>3230.7412N</t>
  </si>
  <si>
    <t>11812.7432W</t>
  </si>
  <si>
    <t>3230.9386N</t>
  </si>
  <si>
    <t>11813.0188W</t>
  </si>
  <si>
    <t>3230.9819N</t>
  </si>
  <si>
    <t>11813.0780W</t>
  </si>
  <si>
    <t>3231.3270N</t>
  </si>
  <si>
    <t>11813.5570W</t>
  </si>
  <si>
    <t>3220.3841N</t>
  </si>
  <si>
    <t>11833.3019W</t>
  </si>
  <si>
    <t>3220.3621N</t>
  </si>
  <si>
    <t>11833.3128W</t>
  </si>
  <si>
    <t>3220.3515N</t>
  </si>
  <si>
    <t>11833.3439W</t>
  </si>
  <si>
    <t>3220.3302N</t>
  </si>
  <si>
    <t>11833.6343W</t>
  </si>
  <si>
    <t>3220.3192N</t>
  </si>
  <si>
    <t>11833.6918W</t>
  </si>
  <si>
    <t>3220.3373N</t>
  </si>
  <si>
    <t>11834.1931W</t>
  </si>
  <si>
    <t>93-3.50.0</t>
  </si>
  <si>
    <t>3210.6979N</t>
  </si>
  <si>
    <t>11853.5238W</t>
  </si>
  <si>
    <t>3210.6913N</t>
  </si>
  <si>
    <t>11853.5252W</t>
  </si>
  <si>
    <t>3210.7244N</t>
  </si>
  <si>
    <t>11853.5667W</t>
  </si>
  <si>
    <t>3210.8875N</t>
  </si>
  <si>
    <t>11853.7346W</t>
  </si>
  <si>
    <t>3210.9383N</t>
  </si>
  <si>
    <t>11853.7923W</t>
  </si>
  <si>
    <t>3211.3388N</t>
  </si>
  <si>
    <t>11854.2008W</t>
  </si>
  <si>
    <t>93-3.55.0</t>
  </si>
  <si>
    <t>3200.9429N</t>
  </si>
  <si>
    <t>11913.9172W</t>
  </si>
  <si>
    <t>3200.9550N</t>
  </si>
  <si>
    <t>11913.9237W</t>
  </si>
  <si>
    <t>3201.0457N</t>
  </si>
  <si>
    <t>11914.1958W</t>
  </si>
  <si>
    <t>3201.0449N</t>
  </si>
  <si>
    <t>11914.2205W</t>
  </si>
  <si>
    <t>3201.0385N</t>
  </si>
  <si>
    <t>11914.2421W</t>
  </si>
  <si>
    <t>3201.0764N</t>
  </si>
  <si>
    <t>11914.3345W</t>
  </si>
  <si>
    <t>3201.3123N</t>
  </si>
  <si>
    <t>11914.6621W</t>
  </si>
  <si>
    <t>3201.3795N</t>
  </si>
  <si>
    <t>11914.7492W</t>
  </si>
  <si>
    <t>3201.7862N</t>
  </si>
  <si>
    <t>11915.2437W</t>
  </si>
  <si>
    <t>3201.9624N</t>
  </si>
  <si>
    <t>11915.4422W</t>
  </si>
  <si>
    <t>93-3.60.0</t>
  </si>
  <si>
    <t>3150.8957N</t>
  </si>
  <si>
    <t>11934.3144W</t>
  </si>
  <si>
    <t>3150.9115N</t>
  </si>
  <si>
    <t>11934.3357W</t>
  </si>
  <si>
    <t>CTD at Depth</t>
  </si>
  <si>
    <t>3151.0714N</t>
  </si>
  <si>
    <t>11934.5514W</t>
  </si>
  <si>
    <t>3151.2651N</t>
  </si>
  <si>
    <t>11934.8694W</t>
  </si>
  <si>
    <t>3151.2635N</t>
  </si>
  <si>
    <t>11934.9048W</t>
  </si>
  <si>
    <t>3151.2750N</t>
  </si>
  <si>
    <t>11934.9244W</t>
  </si>
  <si>
    <t>3151.3145N</t>
  </si>
  <si>
    <t>11934.9550W</t>
  </si>
  <si>
    <t>3151.6326N</t>
  </si>
  <si>
    <t>11935.1780W</t>
  </si>
  <si>
    <t>3151.7301N</t>
  </si>
  <si>
    <t>11935.2505W</t>
  </si>
  <si>
    <t>3152.2548N</t>
  </si>
  <si>
    <t>11935.6402W</t>
  </si>
  <si>
    <t>93.3-70.0</t>
  </si>
  <si>
    <t>12014.1580W</t>
  </si>
  <si>
    <t>3130.0417N</t>
  </si>
  <si>
    <t>12014.0212W</t>
  </si>
  <si>
    <t>3130.0349N</t>
  </si>
  <si>
    <t>12014.0231W</t>
  </si>
  <si>
    <t>3130.0282N</t>
  </si>
  <si>
    <t>12014.0289W</t>
  </si>
  <si>
    <t>3130.0097N</t>
  </si>
  <si>
    <t>12014.0255W</t>
  </si>
  <si>
    <t>3130.0135N</t>
  </si>
  <si>
    <t>12014.0416W</t>
  </si>
  <si>
    <t>3130.1049N</t>
  </si>
  <si>
    <t>12014.1541W</t>
  </si>
  <si>
    <t>3130.1535N</t>
  </si>
  <si>
    <t>12014.2040W</t>
  </si>
  <si>
    <t>3130.4512N</t>
  </si>
  <si>
    <t>12014.4865W</t>
  </si>
  <si>
    <t>93.3-80.0</t>
  </si>
  <si>
    <t>3110.6768N</t>
  </si>
  <si>
    <t>12055.6059W</t>
  </si>
  <si>
    <t>3110.9085N</t>
  </si>
  <si>
    <t>12055.7894W</t>
  </si>
  <si>
    <t>3110.9670N</t>
  </si>
  <si>
    <t>12055.8338W</t>
  </si>
  <si>
    <t>3111.3380N</t>
  </si>
  <si>
    <t>12056.1512W</t>
  </si>
  <si>
    <t>93.3-90.0</t>
  </si>
  <si>
    <t>3050.8637N</t>
  </si>
  <si>
    <t>12135.5878W</t>
  </si>
  <si>
    <t>3051.1949N</t>
  </si>
  <si>
    <t>12135.6816W</t>
  </si>
  <si>
    <t>3051.2838N</t>
  </si>
  <si>
    <t>12135.7081W</t>
  </si>
  <si>
    <t>3051.8256N</t>
  </si>
  <si>
    <t>12135.9290W</t>
  </si>
  <si>
    <t>C</t>
  </si>
  <si>
    <t>3254.8369N</t>
  </si>
  <si>
    <t>11723.6011W</t>
  </si>
  <si>
    <t>11723.6009W</t>
  </si>
  <si>
    <t>93.3.28.0</t>
  </si>
  <si>
    <t>Did CTD Winch testing so hit CTD IN early at the start of testing</t>
  </si>
  <si>
    <t>3254.5994N</t>
  </si>
  <si>
    <t>11723.7536W</t>
  </si>
  <si>
    <t>CB Lowered</t>
  </si>
  <si>
    <t>3254.5613N</t>
  </si>
  <si>
    <t>11723.7624W</t>
  </si>
  <si>
    <t>3254.4455N</t>
  </si>
  <si>
    <t>11723.8270W</t>
  </si>
  <si>
    <t>3254.4458N</t>
  </si>
  <si>
    <t>11723.8292W</t>
  </si>
  <si>
    <t>93.3.26.7</t>
  </si>
  <si>
    <t>3257.4721N</t>
  </si>
  <si>
    <t>11718.2463W</t>
  </si>
  <si>
    <t>3257.4764N</t>
  </si>
  <si>
    <t>11718.2296W</t>
  </si>
  <si>
    <t>93.4.26.4</t>
  </si>
  <si>
    <t>3256.7331N</t>
  </si>
  <si>
    <t>11716.9778W</t>
  </si>
  <si>
    <t>3256.7461N</t>
  </si>
  <si>
    <t>11716.9947W</t>
  </si>
  <si>
    <t>91.7.26.4</t>
  </si>
  <si>
    <t>3314.2831N</t>
  </si>
  <si>
    <t>11727.9922W</t>
  </si>
  <si>
    <t>3314.2951N</t>
  </si>
  <si>
    <t>11728.0374W</t>
  </si>
  <si>
    <t>3313.2324N</t>
  </si>
  <si>
    <t>11728.4091W</t>
  </si>
  <si>
    <t>3251.3871N</t>
  </si>
  <si>
    <t>11732.3311W</t>
  </si>
  <si>
    <t>93.3 30.0</t>
  </si>
  <si>
    <t>3250.6450N</t>
  </si>
  <si>
    <t>11732.0777W</t>
  </si>
  <si>
    <t>Station Order Occ 5</t>
  </si>
  <si>
    <t>3250.6202N</t>
  </si>
  <si>
    <t>11732.0662W</t>
  </si>
  <si>
    <t>3250.5739N</t>
  </si>
  <si>
    <t>11732.0539W</t>
  </si>
  <si>
    <t>3250.3798N</t>
  </si>
  <si>
    <t>11731.9744W</t>
  </si>
  <si>
    <t>3249.4460N</t>
  </si>
  <si>
    <t>11733.8994W</t>
  </si>
  <si>
    <t>93.3 35.0</t>
  </si>
  <si>
    <t>3240.8600N</t>
  </si>
  <si>
    <t>11752.1929W</t>
  </si>
  <si>
    <t>3240.8239N</t>
  </si>
  <si>
    <t>11752.1608W</t>
  </si>
  <si>
    <t>3240.7750N</t>
  </si>
  <si>
    <t>11752.0713W</t>
  </si>
  <si>
    <t>3240.7761N</t>
  </si>
  <si>
    <t>11752.0552W</t>
  </si>
  <si>
    <t>3240.7736N</t>
  </si>
  <si>
    <t>11752.0491W</t>
  </si>
  <si>
    <t>93.3 40.0</t>
  </si>
  <si>
    <t>3230.7956N</t>
  </si>
  <si>
    <t>11812.6402W</t>
  </si>
  <si>
    <t>3230.7485N</t>
  </si>
  <si>
    <t>11812.7457W</t>
  </si>
  <si>
    <t>3230.7340N</t>
  </si>
  <si>
    <t>11812.7164W</t>
  </si>
  <si>
    <t>3231.3075N</t>
  </si>
  <si>
    <t>11813.8480W</t>
  </si>
  <si>
    <t>3220.7525N</t>
  </si>
  <si>
    <t>11833.3043W</t>
  </si>
  <si>
    <t>93.3 45.0</t>
  </si>
  <si>
    <t>3220.7831N</t>
  </si>
  <si>
    <t>11833.3653W</t>
  </si>
  <si>
    <t>3220.6776N</t>
  </si>
  <si>
    <t>11833.3103W</t>
  </si>
  <si>
    <t>3220.4298N</t>
  </si>
  <si>
    <t>11833.2960W</t>
  </si>
  <si>
    <t>3220.2913N</t>
  </si>
  <si>
    <t>11834.3216W</t>
  </si>
  <si>
    <t>93.3 50.0</t>
  </si>
  <si>
    <t>3210.7329N</t>
  </si>
  <si>
    <t>11853.5086W</t>
  </si>
  <si>
    <t>3210.7084N</t>
  </si>
  <si>
    <t>11853.4881W</t>
  </si>
  <si>
    <t>3210.6893N</t>
  </si>
  <si>
    <t>11853.4613W</t>
  </si>
  <si>
    <t>3210.7126N</t>
  </si>
  <si>
    <t>11853.5172W</t>
  </si>
  <si>
    <t>3211.7315N</t>
  </si>
  <si>
    <t>11854.8059W</t>
  </si>
  <si>
    <t>93.3 55.0</t>
  </si>
  <si>
    <t>3201.0330N</t>
  </si>
  <si>
    <t>11914.0283W</t>
  </si>
  <si>
    <t>93.3 60.0</t>
  </si>
  <si>
    <t>3150.8876N</t>
  </si>
  <si>
    <t>11934.2995W</t>
  </si>
  <si>
    <t>3150.9629N</t>
  </si>
  <si>
    <t>11934.3941W</t>
  </si>
  <si>
    <t>Ctd had a rough landing on recovery. Possible winch brake failure?</t>
  </si>
  <si>
    <t>3151.2630N</t>
  </si>
  <si>
    <t>11934.8728W</t>
  </si>
  <si>
    <t>93.3 70.0</t>
  </si>
  <si>
    <t>3131.0562N</t>
  </si>
  <si>
    <t>12013.4546W</t>
  </si>
  <si>
    <t>3130.3950N</t>
  </si>
  <si>
    <t>3130.3133N</t>
  </si>
  <si>
    <t>12014.1241W</t>
  </si>
  <si>
    <t>3130.0828N</t>
  </si>
  <si>
    <t>12014.0369W</t>
  </si>
  <si>
    <t>3130.5258N</t>
  </si>
  <si>
    <t>12014.5582W</t>
  </si>
  <si>
    <t>93.3 80.0</t>
  </si>
  <si>
    <t>3110.7898N</t>
  </si>
  <si>
    <t>12055.2090W</t>
  </si>
  <si>
    <t>3110.7691N</t>
  </si>
  <si>
    <t>12055.2576W</t>
  </si>
  <si>
    <t>3110.6896N</t>
  </si>
  <si>
    <t>12055.3975W</t>
  </si>
  <si>
    <t>3110.6418N</t>
  </si>
  <si>
    <t>12055.5536W</t>
  </si>
  <si>
    <t>3111.3943N</t>
  </si>
  <si>
    <t>12056.2226W</t>
  </si>
  <si>
    <t>93.3 90.0</t>
  </si>
  <si>
    <t>3050.7320N</t>
  </si>
  <si>
    <t>12135.2100W</t>
  </si>
  <si>
    <t>3050.7455N</t>
  </si>
  <si>
    <t>12135.2653W</t>
  </si>
  <si>
    <t>3050.7805N</t>
  </si>
  <si>
    <t>12135.3829W</t>
  </si>
  <si>
    <t>3050.8270N</t>
  </si>
  <si>
    <t>12135.5546W</t>
  </si>
  <si>
    <t>3051.1154N</t>
  </si>
  <si>
    <t>12137.5884W</t>
  </si>
  <si>
    <t>93.3 100.0</t>
  </si>
  <si>
    <t>3030.7903N</t>
  </si>
  <si>
    <t>12215.2087W</t>
  </si>
  <si>
    <t>3030.8249N</t>
  </si>
  <si>
    <t>12215.3443W</t>
  </si>
  <si>
    <t>3030.8230N</t>
  </si>
  <si>
    <t>12215.3472W</t>
  </si>
  <si>
    <t>Secchi depth 28m</t>
  </si>
  <si>
    <t>3030.7998N</t>
  </si>
  <si>
    <t>12215.3564W</t>
  </si>
  <si>
    <t>3030.7653N</t>
  </si>
  <si>
    <t>12215.3543W</t>
  </si>
  <si>
    <t>3031.8348N</t>
  </si>
  <si>
    <t>12215.6141W</t>
  </si>
  <si>
    <t>93.3 110.0</t>
  </si>
  <si>
    <t>3011.1597N</t>
  </si>
  <si>
    <t>12254.4161W</t>
  </si>
  <si>
    <t>3010.8114N</t>
  </si>
  <si>
    <t>12255.1508W</t>
  </si>
  <si>
    <t>3010.6854N</t>
  </si>
  <si>
    <t>12255.2858W</t>
  </si>
  <si>
    <t>3010.5473N</t>
  </si>
  <si>
    <t>12255.5156W</t>
  </si>
  <si>
    <t>3011.3726N</t>
  </si>
  <si>
    <t>12256.2626W</t>
  </si>
  <si>
    <t>93.3 120.0</t>
  </si>
  <si>
    <t>2951.0047N</t>
  </si>
  <si>
    <t>12335.2465W</t>
  </si>
  <si>
    <t>2951.0827N</t>
  </si>
  <si>
    <t>12335.4686W</t>
  </si>
  <si>
    <t>2951.1539N</t>
  </si>
  <si>
    <t>12335.8202W</t>
  </si>
  <si>
    <t>2952.4872N</t>
  </si>
  <si>
    <t>12336.7449W</t>
  </si>
  <si>
    <t>90.0 120.0</t>
  </si>
  <si>
    <t>3024.9398N</t>
  </si>
  <si>
    <t>12359.9313W</t>
  </si>
  <si>
    <t>3024.9561N</t>
  </si>
  <si>
    <t>12359.9565W</t>
  </si>
  <si>
    <t>3024.9596N</t>
  </si>
  <si>
    <t>12359.9610W</t>
  </si>
  <si>
    <t>3024.9679N</t>
  </si>
  <si>
    <t>12400.0000W</t>
  </si>
  <si>
    <t>3024.9348N</t>
  </si>
  <si>
    <t>12400.3339W</t>
  </si>
  <si>
    <t>3025.7332N</t>
  </si>
  <si>
    <t>12400.9043W</t>
  </si>
  <si>
    <t>90.0 110.0</t>
  </si>
  <si>
    <t>3045.0229N</t>
  </si>
  <si>
    <t>12319.8729W</t>
  </si>
  <si>
    <t>Secchi depth 26m</t>
  </si>
  <si>
    <t>3045.7173N</t>
  </si>
  <si>
    <t>12319.3189W</t>
  </si>
  <si>
    <t>3045.6953N</t>
  </si>
  <si>
    <t>12319.3017W</t>
  </si>
  <si>
    <t>3045.6566N</t>
  </si>
  <si>
    <t>12319.2017W</t>
  </si>
  <si>
    <t>3045.5276N</t>
  </si>
  <si>
    <t>12319.0993W</t>
  </si>
  <si>
    <t>3045.5232N</t>
  </si>
  <si>
    <t>12319.0940W</t>
  </si>
  <si>
    <t>90.0 100.0</t>
  </si>
  <si>
    <t>3104.9552N</t>
  </si>
  <si>
    <t>12239.6089W</t>
  </si>
  <si>
    <t>3104.9550N</t>
  </si>
  <si>
    <t>12239.6091W</t>
  </si>
  <si>
    <t>3104.9069N</t>
  </si>
  <si>
    <t>12239.6231W</t>
  </si>
  <si>
    <t>3104.8741N</t>
  </si>
  <si>
    <t>12239.6536W</t>
  </si>
  <si>
    <t>3105.7474N</t>
  </si>
  <si>
    <t>12240.2355W</t>
  </si>
  <si>
    <t>90.0 90.0</t>
  </si>
  <si>
    <t>3125.0434N</t>
  </si>
  <si>
    <t>12159.4723W</t>
  </si>
  <si>
    <t>3125.0432N</t>
  </si>
  <si>
    <t>12159.4728W</t>
  </si>
  <si>
    <t>3125.0070N</t>
  </si>
  <si>
    <t>12159.6091W</t>
  </si>
  <si>
    <t>3124.9474N</t>
  </si>
  <si>
    <t>12159.7357W</t>
  </si>
  <si>
    <t>3125.7032N</t>
  </si>
  <si>
    <t>12200.6938W</t>
  </si>
  <si>
    <t>90.0 80.0</t>
  </si>
  <si>
    <t>3144.9945N</t>
  </si>
  <si>
    <t>12118.9820W</t>
  </si>
  <si>
    <t>3144.9922N</t>
  </si>
  <si>
    <t>12118.9840W</t>
  </si>
  <si>
    <t>3144.9641N</t>
  </si>
  <si>
    <t>12119.0613W</t>
  </si>
  <si>
    <t>3144.8918N</t>
  </si>
  <si>
    <t>12119.2117W</t>
  </si>
  <si>
    <t>90.0 70.0</t>
  </si>
  <si>
    <t>3205.0292N</t>
  </si>
  <si>
    <t>12039.5526W</t>
  </si>
  <si>
    <t>Station arrival occured prior to last PRPOOS</t>
  </si>
  <si>
    <t>3205.0274N</t>
  </si>
  <si>
    <t>12039.5532W</t>
  </si>
  <si>
    <t>3204.9021N</t>
  </si>
  <si>
    <t>12039.5861W</t>
  </si>
  <si>
    <t>3204.6855N</t>
  </si>
  <si>
    <t>12039.7712W</t>
  </si>
  <si>
    <t>3204.6717N</t>
  </si>
  <si>
    <t>12039.7915W</t>
  </si>
  <si>
    <t>90.0 60.0</t>
  </si>
  <si>
    <t>3224.9337N</t>
  </si>
  <si>
    <t>11957.5845W</t>
  </si>
  <si>
    <t>3224.9568N</t>
  </si>
  <si>
    <t>11957.6010W</t>
  </si>
  <si>
    <t>3224.7946N</t>
  </si>
  <si>
    <t>11957.7482W</t>
  </si>
  <si>
    <t>3224.5418N</t>
  </si>
  <si>
    <t>11957.9934W</t>
  </si>
  <si>
    <t>3224.7671N</t>
  </si>
  <si>
    <t>11959.0607W</t>
  </si>
  <si>
    <t>90.0 53.0</t>
  </si>
  <si>
    <t>3239.0845N</t>
  </si>
  <si>
    <t>11929.0359W</t>
  </si>
  <si>
    <t>3238.9257N</t>
  </si>
  <si>
    <t>11928.9846W</t>
  </si>
  <si>
    <t>3239.1194N</t>
  </si>
  <si>
    <t>11929.7350W</t>
  </si>
  <si>
    <t>90.0 45.0</t>
  </si>
  <si>
    <t>3254.9203N</t>
  </si>
  <si>
    <t>11856.0644W</t>
  </si>
  <si>
    <t>3254.9988N</t>
  </si>
  <si>
    <t>11856.1616W</t>
  </si>
  <si>
    <t>3255.0074N</t>
  </si>
  <si>
    <t>11856.1718W</t>
  </si>
  <si>
    <t>3254.9396N</t>
  </si>
  <si>
    <t>11856.3294W</t>
  </si>
  <si>
    <t>3257.2848N</t>
  </si>
  <si>
    <t>11854.1683W</t>
  </si>
  <si>
    <t>90.0 37.0</t>
  </si>
  <si>
    <t>3310.9393N</t>
  </si>
  <si>
    <t>11823.3341W</t>
  </si>
  <si>
    <t>3311.0518N</t>
  </si>
  <si>
    <t>11823.3725W</t>
  </si>
  <si>
    <t>3311.1257N</t>
  </si>
  <si>
    <t>11823.5012W</t>
  </si>
  <si>
    <t>3311.2908N</t>
  </si>
  <si>
    <t>11823.8757W</t>
  </si>
  <si>
    <t>3311.7600N</t>
  </si>
  <si>
    <t>11825.9234W</t>
  </si>
  <si>
    <t>90.0 35.0</t>
  </si>
  <si>
    <t>3314.9999N</t>
  </si>
  <si>
    <t>11814.8251W</t>
  </si>
  <si>
    <t>3315.0207N</t>
  </si>
  <si>
    <t>11814.9674W</t>
  </si>
  <si>
    <t>Secchi depth 26 meters</t>
  </si>
  <si>
    <t>3315.0057N</t>
  </si>
  <si>
    <t>11815.0258W</t>
  </si>
  <si>
    <t>3314.9852N</t>
  </si>
  <si>
    <t>11815.0468W</t>
  </si>
  <si>
    <t>3314.9399N</t>
  </si>
  <si>
    <t>11815.1244W</t>
  </si>
  <si>
    <t>90.0 30.0</t>
  </si>
  <si>
    <t>3325.0418N</t>
  </si>
  <si>
    <t>11754.4109W</t>
  </si>
  <si>
    <t>3325.0419N</t>
  </si>
  <si>
    <t>3325.0399N</t>
  </si>
  <si>
    <t>11754.4056W</t>
  </si>
  <si>
    <t>3326.7728N</t>
  </si>
  <si>
    <t>11750.6467W</t>
  </si>
  <si>
    <t>CB Retracted</t>
  </si>
  <si>
    <t>90.0 28.0</t>
  </si>
  <si>
    <t>3329.0569N</t>
  </si>
  <si>
    <t>11746.1091W</t>
  </si>
  <si>
    <t>3329.0565N</t>
  </si>
  <si>
    <t>11746.1095W</t>
  </si>
  <si>
    <t>3329.0580N</t>
  </si>
  <si>
    <t>11746.1193W</t>
  </si>
  <si>
    <t>Forgot to hit CTD at Depth</t>
  </si>
  <si>
    <t>3329.0244N</t>
  </si>
  <si>
    <t>11746.1450W</t>
  </si>
  <si>
    <t>3328.9156N</t>
  </si>
  <si>
    <t>11747.3528W</t>
  </si>
  <si>
    <t>90.0 27.7</t>
  </si>
  <si>
    <t>3329.5296N</t>
  </si>
  <si>
    <t>11744.9887W</t>
  </si>
  <si>
    <t>3329.5294N</t>
  </si>
  <si>
    <t>11744.9885W</t>
  </si>
  <si>
    <t>3329.5141N</t>
  </si>
  <si>
    <t>11744.9777W</t>
  </si>
  <si>
    <t>3329.5017N</t>
  </si>
  <si>
    <t>11745.2647W</t>
  </si>
  <si>
    <t>88.5 30.1</t>
  </si>
  <si>
    <t>3339.9234N</t>
  </si>
  <si>
    <t>11805.0224W</t>
  </si>
  <si>
    <t>3339.9233N</t>
  </si>
  <si>
    <t>11805.0226W</t>
  </si>
  <si>
    <t>3339.9153N</t>
  </si>
  <si>
    <t>11805.0307W</t>
  </si>
  <si>
    <t>3339.4812N</t>
  </si>
  <si>
    <t>11805.2856W</t>
  </si>
  <si>
    <t>86.8 32.5</t>
  </si>
  <si>
    <t>3353.2508N</t>
  </si>
  <si>
    <t>11826.6868W</t>
  </si>
  <si>
    <t>3353.2616N</t>
  </si>
  <si>
    <t>11826.6858W</t>
  </si>
  <si>
    <t>3353.2890N</t>
  </si>
  <si>
    <t>11826.7182W</t>
  </si>
  <si>
    <t>3353.2979N</t>
  </si>
  <si>
    <t>11826.7640W</t>
  </si>
  <si>
    <t>3353.3925N</t>
  </si>
  <si>
    <t>11827.4480W</t>
  </si>
  <si>
    <t>86.7 33.0</t>
  </si>
  <si>
    <t>3353.3009N</t>
  </si>
  <si>
    <t>11829.5525W</t>
  </si>
  <si>
    <t>3353.3588N</t>
  </si>
  <si>
    <t>11829.5669W</t>
  </si>
  <si>
    <t>3353.3910N</t>
  </si>
  <si>
    <t>11829.5859W</t>
  </si>
  <si>
    <t>3353.4415N</t>
  </si>
  <si>
    <t>11829.6194W</t>
  </si>
  <si>
    <t>3354.1226N</t>
  </si>
  <si>
    <t>11829.4156W</t>
  </si>
  <si>
    <t>85.4 35.8</t>
  </si>
  <si>
    <t>3400.8933N</t>
  </si>
  <si>
    <t>11850.3367W</t>
  </si>
  <si>
    <t>3400.8832N</t>
  </si>
  <si>
    <t>11850.3678W</t>
  </si>
  <si>
    <t>3400.8439N</t>
  </si>
  <si>
    <t>11850.3786W</t>
  </si>
  <si>
    <t>3400.8289N</t>
  </si>
  <si>
    <t>11850.3782W</t>
  </si>
  <si>
    <t>3400.2406N</t>
  </si>
  <si>
    <t>11850.5975W</t>
  </si>
  <si>
    <t>86.7 35.0</t>
  </si>
  <si>
    <t>3349.3092N</t>
  </si>
  <si>
    <t>11837.8645W</t>
  </si>
  <si>
    <t>3349.3094N</t>
  </si>
  <si>
    <t>11837.8647W</t>
  </si>
  <si>
    <t>Secchi depth 16m</t>
  </si>
  <si>
    <t>3349.3194N</t>
  </si>
  <si>
    <t>11837.9275W</t>
  </si>
  <si>
    <t>3349.3188N</t>
  </si>
  <si>
    <t>11837.9377W</t>
  </si>
  <si>
    <t>3349.3101N</t>
  </si>
  <si>
    <t>11838.0218W</t>
  </si>
  <si>
    <t>3349.3099N</t>
  </si>
  <si>
    <t>3349.3480N</t>
  </si>
  <si>
    <t>11838.1264W</t>
  </si>
  <si>
    <t>3349.3570N</t>
  </si>
  <si>
    <t>11839.4152W</t>
  </si>
  <si>
    <t>86.7 40.0</t>
  </si>
  <si>
    <t>3339.4558N</t>
  </si>
  <si>
    <t>11858.5198W</t>
  </si>
  <si>
    <t>3339.4650N</t>
  </si>
  <si>
    <t>11858.5425W</t>
  </si>
  <si>
    <t>3339.4123N</t>
  </si>
  <si>
    <t>11858.6947W</t>
  </si>
  <si>
    <t>3339.4746N</t>
  </si>
  <si>
    <t>11858.8620W</t>
  </si>
  <si>
    <t>86.7 45.0</t>
  </si>
  <si>
    <t>3329.3385N</t>
  </si>
  <si>
    <t>11919.1670W</t>
  </si>
  <si>
    <t>3329.3205N</t>
  </si>
  <si>
    <t>11919.1635W</t>
  </si>
  <si>
    <t>3329.2748N</t>
  </si>
  <si>
    <t>11919.2005W</t>
  </si>
  <si>
    <t>3328.8922N</t>
  </si>
  <si>
    <t>11921.6891W</t>
  </si>
  <si>
    <t>86.7 50.0</t>
  </si>
  <si>
    <t>3319.3426N</t>
  </si>
  <si>
    <t>11939.7690W</t>
  </si>
  <si>
    <t>3319.2357N</t>
  </si>
  <si>
    <t>11939.9468W</t>
  </si>
  <si>
    <t>3319.1810N</t>
  </si>
  <si>
    <t>11940.0745W</t>
  </si>
  <si>
    <t>3319.1424N</t>
  </si>
  <si>
    <t>11940.2817W</t>
  </si>
  <si>
    <t>3319.2600N</t>
  </si>
  <si>
    <t>11941.8243W</t>
  </si>
  <si>
    <t>3319.3635N</t>
  </si>
  <si>
    <t>11942.2989W</t>
  </si>
  <si>
    <t>86.7 55.0</t>
  </si>
  <si>
    <t>3309.3640N</t>
  </si>
  <si>
    <t>12000.3567W</t>
  </si>
  <si>
    <t>3051.5547N</t>
  </si>
  <si>
    <t>12136.9032W</t>
  </si>
  <si>
    <t>&amp;gt;87</t>
  </si>
  <si>
    <t>93.3-100.0</t>
  </si>
  <si>
    <t>3030.8399N</t>
  </si>
  <si>
    <t>12215.3486W</t>
  </si>
  <si>
    <t>3030.8383N</t>
  </si>
  <si>
    <t>12215.3556W</t>
  </si>
  <si>
    <t>3030.8257N</t>
  </si>
  <si>
    <t>12215.3441W</t>
  </si>
  <si>
    <t>3030.8197N</t>
  </si>
  <si>
    <t>12215.3506W</t>
  </si>
  <si>
    <t>3030.7619N</t>
  </si>
  <si>
    <t>12215.3666W</t>
  </si>
  <si>
    <t>3030.8092N</t>
  </si>
  <si>
    <t>12215.3562W</t>
  </si>
  <si>
    <t>3031.0350N</t>
  </si>
  <si>
    <t>12215.4010W</t>
  </si>
  <si>
    <t>3031.0976N</t>
  </si>
  <si>
    <t>12215.4178W</t>
  </si>
  <si>
    <t>3031.5727N</t>
  </si>
  <si>
    <t>12215.5443W</t>
  </si>
  <si>
    <t>93.3-110.0</t>
  </si>
  <si>
    <t>3010.8116N</t>
  </si>
  <si>
    <t>12255.1511W</t>
  </si>
  <si>
    <t>3010.8113N</t>
  </si>
  <si>
    <t>12255.1514W</t>
  </si>
  <si>
    <t>3010.5469N</t>
  </si>
  <si>
    <t>12255.5160W</t>
  </si>
  <si>
    <t>3010.5423N</t>
  </si>
  <si>
    <t>12255.5550W</t>
  </si>
  <si>
    <t>3010.5081N</t>
  </si>
  <si>
    <t>12255.5976W</t>
  </si>
  <si>
    <t>3010.5141N</t>
  </si>
  <si>
    <t>12255.6307W</t>
  </si>
  <si>
    <t>3010.7211N</t>
  </si>
  <si>
    <t>12255.8195W</t>
  </si>
  <si>
    <t>3010.7919N</t>
  </si>
  <si>
    <t>12255.8716W</t>
  </si>
  <si>
    <t>3011.2744N</t>
  </si>
  <si>
    <t>12256.0874W</t>
  </si>
  <si>
    <t>93.3-120.0</t>
  </si>
  <si>
    <t>2951.2370N</t>
  </si>
  <si>
    <t>12335.8787W</t>
  </si>
  <si>
    <t>2951.5757N</t>
  </si>
  <si>
    <t>12336.1717W</t>
  </si>
  <si>
    <t>2951.7312N</t>
  </si>
  <si>
    <t>12336.2842W</t>
  </si>
  <si>
    <t>2952.3388N</t>
  </si>
  <si>
    <t>12336.7315W</t>
  </si>
  <si>
    <t>PRPOOS IN</t>
  </si>
  <si>
    <t>90 -120.0</t>
  </si>
  <si>
    <t>3024.9431N</t>
  </si>
  <si>
    <t>12400.3843W</t>
  </si>
  <si>
    <t>PRPOOS OUT</t>
  </si>
  <si>
    <t>3024.9037N</t>
  </si>
  <si>
    <t>12400.4616W</t>
  </si>
  <si>
    <t>3024.9764N</t>
  </si>
  <si>
    <t>12400.5467W</t>
  </si>
  <si>
    <t>3025.1479N</t>
  </si>
  <si>
    <t>12400.7157W</t>
  </si>
  <si>
    <t>3025.1881N</t>
  </si>
  <si>
    <t>12400.7413W</t>
  </si>
  <si>
    <t>3025.5714N</t>
  </si>
  <si>
    <t>12401.0339W</t>
  </si>
  <si>
    <t>3025.6893N</t>
  </si>
  <si>
    <t>12400.9456W</t>
  </si>
  <si>
    <t>3045.0540N</t>
  </si>
  <si>
    <t>12319.7979W</t>
  </si>
  <si>
    <t>90 -110.0</t>
  </si>
  <si>
    <t>3045.0212N</t>
  </si>
  <si>
    <t>12319.7271W</t>
  </si>
  <si>
    <t>3045.0515N</t>
  </si>
  <si>
    <t>12319.6918W</t>
  </si>
  <si>
    <t>3045.2775N</t>
  </si>
  <si>
    <t>12319.5808W</t>
  </si>
  <si>
    <t>3045.3311N</t>
  </si>
  <si>
    <t>12319.5676W</t>
  </si>
  <si>
    <t>3045.7418N</t>
  </si>
  <si>
    <t>12319.3905W</t>
  </si>
  <si>
    <t>3045.7432N</t>
  </si>
  <si>
    <t>12319.3600W</t>
  </si>
  <si>
    <t>3045.7305N</t>
  </si>
  <si>
    <t>12319.3391W</t>
  </si>
  <si>
    <t>3045.7021N</t>
  </si>
  <si>
    <t>12319.3062W</t>
  </si>
  <si>
    <t>3045.6563N</t>
  </si>
  <si>
    <t>12319.2004W</t>
  </si>
  <si>
    <t>3045.5303N</t>
  </si>
  <si>
    <t>12319.1012W</t>
  </si>
  <si>
    <t>90 -100.0</t>
  </si>
  <si>
    <t>3104.9553N</t>
  </si>
  <si>
    <t>12239.6087W</t>
  </si>
  <si>
    <t>3104.9551N</t>
  </si>
  <si>
    <t>12239.6088W</t>
  </si>
  <si>
    <t>3104.8717N</t>
  </si>
  <si>
    <t>12239.6539W</t>
  </si>
  <si>
    <t>3104.8590N</t>
  </si>
  <si>
    <t>12239.6549W</t>
  </si>
  <si>
    <t>3104.8627N</t>
  </si>
  <si>
    <t>12239.6550W</t>
  </si>
  <si>
    <t>3104.8436N</t>
  </si>
  <si>
    <t>12239.6614W</t>
  </si>
  <si>
    <t>3104.8092N</t>
  </si>
  <si>
    <t>12239.6892W</t>
  </si>
  <si>
    <t>3104.8638N</t>
  </si>
  <si>
    <t>12239.7232W</t>
  </si>
  <si>
    <t>3105.0560N</t>
  </si>
  <si>
    <t>12239.8502W</t>
  </si>
  <si>
    <t>3105.1114N</t>
  </si>
  <si>
    <t>12239.8836W</t>
  </si>
  <si>
    <t>3105.4829N</t>
  </si>
  <si>
    <t>12240.1470W</t>
  </si>
  <si>
    <t>90 -90.0</t>
  </si>
  <si>
    <t>3124.9326N</t>
  </si>
  <si>
    <t>12159.7677W</t>
  </si>
  <si>
    <t>3124.9364N</t>
  </si>
  <si>
    <t>12159.8358W</t>
  </si>
  <si>
    <t>3124.9250N</t>
  </si>
  <si>
    <t>12159.8667W</t>
  </si>
  <si>
    <t>3125.0398N</t>
  </si>
  <si>
    <t>12200.1818W</t>
  </si>
  <si>
    <t>3125.1039N</t>
  </si>
  <si>
    <t>12200.3168W</t>
  </si>
  <si>
    <t>3125.4101N</t>
  </si>
  <si>
    <t>12200.8606W</t>
  </si>
  <si>
    <t>90 -80.0</t>
  </si>
  <si>
    <t>3144.8776N</t>
  </si>
  <si>
    <t>12119.2403W</t>
  </si>
  <si>
    <t>3144.8798N</t>
  </si>
  <si>
    <t>12119.3074W</t>
  </si>
  <si>
    <t>3144.8953N</t>
  </si>
  <si>
    <t>12119.3368W</t>
  </si>
  <si>
    <t>3145.0582N</t>
  </si>
  <si>
    <t>12119.5468W</t>
  </si>
  <si>
    <t>3145.0960N</t>
  </si>
  <si>
    <t>12119.5972W</t>
  </si>
  <si>
    <t>3145.4542N</t>
  </si>
  <si>
    <t>12120.0534W</t>
  </si>
  <si>
    <t>3145.9161N</t>
  </si>
  <si>
    <t>12119.5352W</t>
  </si>
  <si>
    <t>90 -60.0</t>
  </si>
  <si>
    <t>3205.0383N</t>
  </si>
  <si>
    <t>12038.4074W</t>
  </si>
  <si>
    <t>3204.9519N</t>
  </si>
  <si>
    <t>12038.4539W</t>
  </si>
  <si>
    <t>3204.9336N</t>
  </si>
  <si>
    <t>12038.4869W</t>
  </si>
  <si>
    <t>3204.9036N</t>
  </si>
  <si>
    <t>12038.5028W</t>
  </si>
  <si>
    <t>3204.9207N</t>
  </si>
  <si>
    <t>12038.5672W</t>
  </si>
  <si>
    <t>3204.9630N</t>
  </si>
  <si>
    <t>12038.8385W</t>
  </si>
  <si>
    <t>3204.9922N</t>
  </si>
  <si>
    <t>12038.9361W</t>
  </si>
  <si>
    <t>3205.1008N</t>
  </si>
  <si>
    <t>12039.4638W</t>
  </si>
  <si>
    <t>3205.0688N</t>
  </si>
  <si>
    <t>12039.5213W</t>
  </si>
  <si>
    <t>3205.0508N</t>
  </si>
  <si>
    <t>12039.5377W</t>
  </si>
  <si>
    <t>3205.0295N</t>
  </si>
  <si>
    <t>12039.5511W</t>
  </si>
  <si>
    <t>3204.6868N</t>
  </si>
  <si>
    <t>12039.7696W</t>
  </si>
  <si>
    <t>3224.9660N</t>
  </si>
  <si>
    <t>11957.5960W</t>
  </si>
  <si>
    <t>3224.9567N</t>
  </si>
  <si>
    <t>11957.6011W</t>
  </si>
  <si>
    <t>11957.9932W</t>
  </si>
  <si>
    <t>3224.3886N</t>
  </si>
  <si>
    <t>11958.0899W</t>
  </si>
  <si>
    <t>3224.2695N</t>
  </si>
  <si>
    <t>11958.1912W</t>
  </si>
  <si>
    <t>3224.2686N</t>
  </si>
  <si>
    <t>11958.1918W</t>
  </si>
  <si>
    <t>3224.2304N</t>
  </si>
  <si>
    <t>11958.2301W</t>
  </si>
  <si>
    <t>3224.2118N</t>
  </si>
  <si>
    <t>11958.2478W</t>
  </si>
  <si>
    <t>3224.2562N</t>
  </si>
  <si>
    <t>11958.3144W</t>
  </si>
  <si>
    <t>3224.4359N</t>
  </si>
  <si>
    <t>11958.9772W</t>
  </si>
  <si>
    <t>90 -53.0</t>
  </si>
  <si>
    <t>3238.7095N</t>
  </si>
  <si>
    <t>11929.1857W</t>
  </si>
  <si>
    <t>3238.8495N</t>
  </si>
  <si>
    <t>11929.8340W</t>
  </si>
  <si>
    <t>90 -45.0</t>
  </si>
  <si>
    <t>3254.9337N</t>
  </si>
  <si>
    <t>11856.3754W</t>
  </si>
  <si>
    <t>3254.9164N</t>
  </si>
  <si>
    <t>11856.4342W</t>
  </si>
  <si>
    <t>3254.8904N</t>
  </si>
  <si>
    <t>11856.4479W</t>
  </si>
  <si>
    <t>3254.8778N</t>
  </si>
  <si>
    <t>11856.4656W</t>
  </si>
  <si>
    <t>3254.9072N</t>
  </si>
  <si>
    <t>11856.5555W</t>
  </si>
  <si>
    <t>3254.9895N</t>
  </si>
  <si>
    <t>11856.7798W</t>
  </si>
  <si>
    <t>3255.0238N</t>
  </si>
  <si>
    <t>11856.8732W</t>
  </si>
  <si>
    <t>3255.0755N</t>
  </si>
  <si>
    <t>11856.9845W</t>
  </si>
  <si>
    <t>3255.2588N</t>
  </si>
  <si>
    <t>11857.6025W</t>
  </si>
  <si>
    <t>3255.3495N</t>
  </si>
  <si>
    <t>11857.7714W</t>
  </si>
  <si>
    <t>90 -37.0</t>
  </si>
  <si>
    <t>3311.0962N</t>
  </si>
  <si>
    <t>11823.4462W</t>
  </si>
  <si>
    <t>3311.0960N</t>
  </si>
  <si>
    <t>11823.4463W</t>
  </si>
  <si>
    <t>3311.2845N</t>
  </si>
  <si>
    <t>11823.8582W</t>
  </si>
  <si>
    <t>3311.3214N</t>
  </si>
  <si>
    <t>11823.9236W</t>
  </si>
  <si>
    <t>3311.4032N</t>
  </si>
  <si>
    <t>11824.0744W</t>
  </si>
  <si>
    <t>3311.4219N</t>
  </si>
  <si>
    <t>11824.1105W</t>
  </si>
  <si>
    <t>3311.4320N</t>
  </si>
  <si>
    <t>11824.1310W</t>
  </si>
  <si>
    <t>3311.4654N</t>
  </si>
  <si>
    <t>11824.2128W</t>
  </si>
  <si>
    <t>3311.5855N</t>
  </si>
  <si>
    <t>11824.7070W</t>
  </si>
  <si>
    <t>3311.6026N</t>
  </si>
  <si>
    <t>11824.8042W</t>
  </si>
  <si>
    <t>3311.7129N</t>
  </si>
  <si>
    <t>11825.6046W</t>
  </si>
  <si>
    <t>90 -35.0</t>
  </si>
  <si>
    <t>3315.0376N</t>
  </si>
  <si>
    <t>11814.9344W</t>
  </si>
  <si>
    <t>3315.0284N</t>
  </si>
  <si>
    <t>11814.9545W</t>
  </si>
  <si>
    <t>3315.0214N</t>
  </si>
  <si>
    <t>11814.9643W</t>
  </si>
  <si>
    <t>3314.9403N</t>
  </si>
  <si>
    <t>11815.1236W</t>
  </si>
  <si>
    <t>3314.9342N</t>
  </si>
  <si>
    <t>11815.1410W</t>
  </si>
  <si>
    <t>3314.9089N</t>
  </si>
  <si>
    <t>11815.1646W</t>
  </si>
  <si>
    <t>3314.9062N</t>
  </si>
  <si>
    <t>11815.1787W</t>
  </si>
  <si>
    <t>3314.9054N</t>
  </si>
  <si>
    <t>11815.1899W</t>
  </si>
  <si>
    <t>3314.8965N</t>
  </si>
  <si>
    <t>11815.2474W</t>
  </si>
  <si>
    <t>3314.8299N</t>
  </si>
  <si>
    <t>11815.6799W</t>
  </si>
  <si>
    <t>3314.8158N</t>
  </si>
  <si>
    <t>11815.7898W</t>
  </si>
  <si>
    <t>3314.7213N</t>
  </si>
  <si>
    <t>11816.4743W</t>
  </si>
  <si>
    <t>3314.7042N</t>
  </si>
  <si>
    <t>11816.6033W</t>
  </si>
  <si>
    <t>90 -30.0</t>
  </si>
  <si>
    <t>3325.0274N</t>
  </si>
  <si>
    <t>11754.3906W</t>
  </si>
  <si>
    <t>3325.0415N</t>
  </si>
  <si>
    <t>11754.4107W</t>
  </si>
  <si>
    <t>3325.0455N</t>
  </si>
  <si>
    <t>11754.3810W</t>
  </si>
  <si>
    <t>3325.0662N</t>
  </si>
  <si>
    <t>11754.3894W</t>
  </si>
  <si>
    <t>3325.0738N</t>
  </si>
  <si>
    <t>11754.3866W</t>
  </si>
  <si>
    <t>3325.0767N</t>
  </si>
  <si>
    <t>11754.3932W</t>
  </si>
  <si>
    <t>3325.0939N</t>
  </si>
  <si>
    <t>11754.4086W</t>
  </si>
  <si>
    <t>3325.0958N</t>
  </si>
  <si>
    <t>11754.4144W</t>
  </si>
  <si>
    <t xml:space="preserve">PAIROVET RE-DEPLOYED AFTER WASH </t>
  </si>
  <si>
    <t>3325.1036N</t>
  </si>
  <si>
    <t>11754.4334W</t>
  </si>
  <si>
    <t>3325.1039N</t>
  </si>
  <si>
    <t>11754.4338W</t>
  </si>
  <si>
    <t>3325.1084N</t>
  </si>
  <si>
    <t>11754.4459W</t>
  </si>
  <si>
    <t>3325.0941N</t>
  </si>
  <si>
    <t>11754.4890W</t>
  </si>
  <si>
    <t>3324.8918N</t>
  </si>
  <si>
    <t>11754.7133W</t>
  </si>
  <si>
    <t>3324.8014N</t>
  </si>
  <si>
    <t>11754.8135W</t>
  </si>
  <si>
    <t>3324.4192N</t>
  </si>
  <si>
    <t>11755.2573W</t>
  </si>
  <si>
    <t>90 -28.0</t>
  </si>
  <si>
    <t>3329.0583N</t>
  </si>
  <si>
    <t>11746.1194W</t>
  </si>
  <si>
    <t>3329.0290N</t>
  </si>
  <si>
    <t>11746.1439W</t>
  </si>
  <si>
    <t>3329.0044N</t>
  </si>
  <si>
    <t>11746.1774W</t>
  </si>
  <si>
    <t>3328.9904N</t>
  </si>
  <si>
    <t>11746.1862W</t>
  </si>
  <si>
    <t>3328.9654N</t>
  </si>
  <si>
    <t>11746.1925W</t>
  </si>
  <si>
    <t>3328.9534N</t>
  </si>
  <si>
    <t>11746.1920W</t>
  </si>
  <si>
    <t>3328.9298N</t>
  </si>
  <si>
    <t>11746.2063W</t>
  </si>
  <si>
    <t>3328.9091N</t>
  </si>
  <si>
    <t>11746.5690W</t>
  </si>
  <si>
    <t>3328.9059N</t>
  </si>
  <si>
    <t>11746.6589W</t>
  </si>
  <si>
    <t>3328.9143N</t>
  </si>
  <si>
    <t>11747.1751W</t>
  </si>
  <si>
    <t>90 -27.7</t>
  </si>
  <si>
    <t>3329.4887N</t>
  </si>
  <si>
    <t>11745.0089W</t>
  </si>
  <si>
    <t>3329.5056N</t>
  </si>
  <si>
    <t>11745.0777W</t>
  </si>
  <si>
    <t>88.5 - 30.1</t>
  </si>
  <si>
    <t>3339.8185N</t>
  </si>
  <si>
    <t>11805.1036W</t>
  </si>
  <si>
    <t>3339.7498N</t>
  </si>
  <si>
    <t>11805.1431W</t>
  </si>
  <si>
    <t>86.8 - 32.5</t>
  </si>
  <si>
    <t>3353.2603N</t>
  </si>
  <si>
    <t>11826.6851W</t>
  </si>
  <si>
    <t>3353.2628N</t>
  </si>
  <si>
    <t>11826.6864W</t>
  </si>
  <si>
    <t>3353.2976N</t>
  </si>
  <si>
    <t>11826.7609W</t>
  </si>
  <si>
    <t>3353.3290N</t>
  </si>
  <si>
    <t>11826.8298W</t>
  </si>
  <si>
    <t>3353.3614N</t>
  </si>
  <si>
    <t>11826.8902W</t>
  </si>
  <si>
    <t>3353.3906N</t>
  </si>
  <si>
    <t>11827.2958W</t>
  </si>
  <si>
    <t>86.7 - 33.0</t>
  </si>
  <si>
    <t>3353.2917N</t>
  </si>
  <si>
    <t>11829.4570W</t>
  </si>
  <si>
    <t>3353.3714N</t>
  </si>
  <si>
    <t>11829.5700W</t>
  </si>
  <si>
    <t>3353.4387N</t>
  </si>
  <si>
    <t>11829.6199W</t>
  </si>
  <si>
    <t>3353.4609N</t>
  </si>
  <si>
    <t>11829.6167W</t>
  </si>
  <si>
    <t>3353.4731N</t>
  </si>
  <si>
    <t>11829.6236W</t>
  </si>
  <si>
    <t>3353.4941N</t>
  </si>
  <si>
    <t>11829.6352W</t>
  </si>
  <si>
    <t>3353.5043N</t>
  </si>
  <si>
    <t>11829.6410W</t>
  </si>
  <si>
    <t>3353.5412N</t>
  </si>
  <si>
    <t>11829.6248W</t>
  </si>
  <si>
    <t>3353.7898N</t>
  </si>
  <si>
    <t>11829.4502W</t>
  </si>
  <si>
    <t>3353.8430N</t>
  </si>
  <si>
    <t>11829.4196W</t>
  </si>
  <si>
    <t>3353.9264N</t>
  </si>
  <si>
    <t>11829.3637W</t>
  </si>
  <si>
    <t>3354.0492N</t>
  </si>
  <si>
    <t>11829.2861W</t>
  </si>
  <si>
    <t>3400.8826N</t>
  </si>
  <si>
    <t>11850.3682W</t>
  </si>
  <si>
    <t>3400.8290N</t>
  </si>
  <si>
    <t>3400.8234N</t>
  </si>
  <si>
    <t>11850.4331W</t>
  </si>
  <si>
    <t>3400.8114N</t>
  </si>
  <si>
    <t>11850.5231W</t>
  </si>
  <si>
    <t>86.7 - 35.0</t>
  </si>
  <si>
    <t>3349.3177N</t>
  </si>
  <si>
    <t>11837.8913W</t>
  </si>
  <si>
    <t>3349.3205N</t>
  </si>
  <si>
    <t>11837.9185W</t>
  </si>
  <si>
    <t>11837.9370W</t>
  </si>
  <si>
    <t>3349.3478N</t>
  </si>
  <si>
    <t>11838.1247W</t>
  </si>
  <si>
    <t>3349.3488N</t>
  </si>
  <si>
    <t>11838.1523W</t>
  </si>
  <si>
    <t>11838.1808W</t>
  </si>
  <si>
    <t>11838.1876W</t>
  </si>
  <si>
    <t>3349.3446N</t>
  </si>
  <si>
    <t>11838.1919W</t>
  </si>
  <si>
    <t>3349.3444N</t>
  </si>
  <si>
    <t>11838.2369W</t>
  </si>
  <si>
    <t>3349.3506N</t>
  </si>
  <si>
    <t>11838.6247W</t>
  </si>
  <si>
    <t>3349.3531N</t>
  </si>
  <si>
    <t>11838.6957W</t>
  </si>
  <si>
    <t>3349.3467N</t>
  </si>
  <si>
    <t>11839.2579W</t>
  </si>
  <si>
    <t>86.7 - 40.0</t>
  </si>
  <si>
    <t>3339.4591N</t>
  </si>
  <si>
    <t>11858.5302W</t>
  </si>
  <si>
    <t>3339.4654N</t>
  </si>
  <si>
    <t>11858.5434W</t>
  </si>
  <si>
    <t>3339.4755N</t>
  </si>
  <si>
    <t>11858.8628W</t>
  </si>
  <si>
    <t>3339.4963N</t>
  </si>
  <si>
    <t>11858.8996W</t>
  </si>
  <si>
    <t>3339.5095N</t>
  </si>
  <si>
    <t>11858.9270W</t>
  </si>
  <si>
    <t>3339.5159N</t>
  </si>
  <si>
    <t>11858.9868W</t>
  </si>
  <si>
    <t>3339.5202N</t>
  </si>
  <si>
    <t>11859.0053W</t>
  </si>
  <si>
    <t>3339.5251N</t>
  </si>
  <si>
    <t>11859.0110W</t>
  </si>
  <si>
    <t>3339.5298N</t>
  </si>
  <si>
    <t>11859.0537W</t>
  </si>
  <si>
    <t>3339.6020N</t>
  </si>
  <si>
    <t>11859.5314W</t>
  </si>
  <si>
    <t>3339.6151N</t>
  </si>
  <si>
    <t>11859.6647W</t>
  </si>
  <si>
    <t>3339.6994N</t>
  </si>
  <si>
    <t>11900.4237W</t>
  </si>
  <si>
    <t>86.7 - 45.0</t>
  </si>
  <si>
    <t>3329.0682N</t>
  </si>
  <si>
    <t>11919.3605W</t>
  </si>
  <si>
    <t>3328.9695N</t>
  </si>
  <si>
    <t>11919.4257W</t>
  </si>
  <si>
    <t>3328.9310N</t>
  </si>
  <si>
    <t>11919.4841W</t>
  </si>
  <si>
    <t>3328.9201N</t>
  </si>
  <si>
    <t>11919.5006W</t>
  </si>
  <si>
    <t>3328.9214N</t>
  </si>
  <si>
    <t>11919.5853W</t>
  </si>
  <si>
    <t>3328.9240N</t>
  </si>
  <si>
    <t>11920.0058W</t>
  </si>
  <si>
    <t>3328.9323N</t>
  </si>
  <si>
    <t>11920.1058W</t>
  </si>
  <si>
    <t>3329.0146N</t>
  </si>
  <si>
    <t>11920.8569W</t>
  </si>
  <si>
    <t>86.7 - 50.0</t>
  </si>
  <si>
    <t>3319.1170N</t>
  </si>
  <si>
    <t>11940.3574W</t>
  </si>
  <si>
    <t>3319.1010N</t>
  </si>
  <si>
    <t>11940.4345W</t>
  </si>
  <si>
    <t>3319.0834N</t>
  </si>
  <si>
    <t>11940.4867W</t>
  </si>
  <si>
    <t>3319.0590N</t>
  </si>
  <si>
    <t>11940.5377W</t>
  </si>
  <si>
    <t>3319.0510N</t>
  </si>
  <si>
    <t>11940.6338W</t>
  </si>
  <si>
    <t>3319.1728N</t>
  </si>
  <si>
    <t>11941.1066W</t>
  </si>
  <si>
    <t>3319.2026N</t>
  </si>
  <si>
    <t>11941.2185W</t>
  </si>
  <si>
    <t>3319.2365N</t>
  </si>
  <si>
    <t>11941.4910W</t>
  </si>
  <si>
    <t>86.7 - 55.0</t>
  </si>
  <si>
    <t>3308.8844N</t>
  </si>
  <si>
    <t>12001.0864W</t>
  </si>
  <si>
    <t>3308.9233N</t>
  </si>
  <si>
    <t>12001.1892W</t>
  </si>
  <si>
    <t>3259.1344N</t>
  </si>
  <si>
    <t>12020.9148W</t>
  </si>
  <si>
    <t>3259.1251N</t>
  </si>
  <si>
    <t>12020.9473W</t>
  </si>
  <si>
    <t>3259.1100N</t>
  </si>
  <si>
    <t>12021.0418W</t>
  </si>
  <si>
    <t>3258.9718N</t>
  </si>
  <si>
    <t>12021.7379W</t>
  </si>
  <si>
    <t>3259.0250N</t>
  </si>
  <si>
    <t>12021.8780W</t>
  </si>
  <si>
    <t>3259.3383N</t>
  </si>
  <si>
    <t>12022.6769W</t>
  </si>
  <si>
    <t>86.7 - 70.0</t>
  </si>
  <si>
    <t>3238.7393N</t>
  </si>
  <si>
    <t>12102.3989W</t>
  </si>
  <si>
    <t>3238.7031N</t>
  </si>
  <si>
    <t>12102.4956W</t>
  </si>
  <si>
    <t>??00.9</t>
  </si>
  <si>
    <t>3238.7777N</t>
  </si>
  <si>
    <t>12103.1632W</t>
  </si>
  <si>
    <t>86.7 - 80.0</t>
  </si>
  <si>
    <t>3219.6461N</t>
  </si>
  <si>
    <t>12144.5256W</t>
  </si>
  <si>
    <t>3220.0023N</t>
  </si>
  <si>
    <t>12145.3713W</t>
  </si>
  <si>
    <t>86.7 - 90.0</t>
  </si>
  <si>
    <t>3159.4264N</t>
  </si>
  <si>
    <t>12223.6020W</t>
  </si>
  <si>
    <t>3159.4228N</t>
  </si>
  <si>
    <t>12223.6853W</t>
  </si>
  <si>
    <t>3159.4420N</t>
  </si>
  <si>
    <t>12223.8948W</t>
  </si>
  <si>
    <t>3159.4419N</t>
  </si>
  <si>
    <t>12223.8950W</t>
  </si>
  <si>
    <t>3159.5451N</t>
  </si>
  <si>
    <t>12224.1965W</t>
  </si>
  <si>
    <t>3200.0058N</t>
  </si>
  <si>
    <t>12224.5890W</t>
  </si>
  <si>
    <t>3139.3062N</t>
  </si>
  <si>
    <t>12304.1187W</t>
  </si>
  <si>
    <t>3139.2719N</t>
  </si>
  <si>
    <t>12304.1607W</t>
  </si>
  <si>
    <t>3139.2485N</t>
  </si>
  <si>
    <t>12304.1974W</t>
  </si>
  <si>
    <t>3139.0925N</t>
  </si>
  <si>
    <t>12304.6562W</t>
  </si>
  <si>
    <t>3139.0858N</t>
  </si>
  <si>
    <t>12304.6849W</t>
  </si>
  <si>
    <t>3139.2277N</t>
  </si>
  <si>
    <t>12304.9531W</t>
  </si>
  <si>
    <t>3139.2590N</t>
  </si>
  <si>
    <t>12305.0068W</t>
  </si>
  <si>
    <t>3139.5580N</t>
  </si>
  <si>
    <t>12305.4845W</t>
  </si>
  <si>
    <t>86.7 - 100.0</t>
  </si>
  <si>
    <t>3119.2634N</t>
  </si>
  <si>
    <t>12344.5145W</t>
  </si>
  <si>
    <t>3118.9668N</t>
  </si>
  <si>
    <t>12344.9173W</t>
  </si>
  <si>
    <t>3119.0414N</t>
  </si>
  <si>
    <t>12345.0759W</t>
  </si>
  <si>
    <t>3119.0813N</t>
  </si>
  <si>
    <t>12345.1302W</t>
  </si>
  <si>
    <t>3119.3775N</t>
  </si>
  <si>
    <t>12345.5194W</t>
  </si>
  <si>
    <t>83.3 - 110</t>
  </si>
  <si>
    <t>3154.7293N</t>
  </si>
  <si>
    <t>12410.6124W</t>
  </si>
  <si>
    <t>3154.9691N</t>
  </si>
  <si>
    <t>12410.7832W</t>
  </si>
  <si>
    <t>3155.0203N</t>
  </si>
  <si>
    <t>12410.8186W</t>
  </si>
  <si>
    <t>3155.4333N</t>
  </si>
  <si>
    <t>12411.1792W</t>
  </si>
  <si>
    <t>83.3 - 100</t>
  </si>
  <si>
    <t>3214.7237N</t>
  </si>
  <si>
    <t>12329.3736W</t>
  </si>
  <si>
    <t>3214.7397N</t>
  </si>
  <si>
    <t>12329.4035W</t>
  </si>
  <si>
    <t>3214.7302N</t>
  </si>
  <si>
    <t>12329.5704W</t>
  </si>
  <si>
    <t>3214.8111N</t>
  </si>
  <si>
    <t>12329.8297W</t>
  </si>
  <si>
    <t>3214.8862N</t>
  </si>
  <si>
    <t>12329.8681W</t>
  </si>
  <si>
    <t>3215.0806N</t>
  </si>
  <si>
    <t>12330.0152W</t>
  </si>
  <si>
    <t>3215.1154N</t>
  </si>
  <si>
    <t>12330.0284W</t>
  </si>
  <si>
    <t>3215.5034N</t>
  </si>
  <si>
    <t>12330.3011W</t>
  </si>
  <si>
    <t>3215.6183N</t>
  </si>
  <si>
    <t>12330.2544W</t>
  </si>
  <si>
    <t>3234.7196N</t>
  </si>
  <si>
    <t>12248.7465W</t>
  </si>
  <si>
    <t>3234.7114N</t>
  </si>
  <si>
    <t>12248.7923W</t>
  </si>
  <si>
    <t>3234.7066N</t>
  </si>
  <si>
    <t>12248.8610W</t>
  </si>
  <si>
    <t>3234.8154N</t>
  </si>
  <si>
    <t>12249.2662W</t>
  </si>
  <si>
    <t>3234.8351N</t>
  </si>
  <si>
    <t>12249.3058W</t>
  </si>
  <si>
    <t>3235.0879N</t>
  </si>
  <si>
    <t>12249.5893W</t>
  </si>
  <si>
    <t>3235.1458N</t>
  </si>
  <si>
    <t>12249.6560W</t>
  </si>
  <si>
    <t>3235.6092N</t>
  </si>
  <si>
    <t>12250.1664W</t>
  </si>
  <si>
    <t>3235.8027N</t>
  </si>
  <si>
    <t>12250.2056W</t>
  </si>
  <si>
    <t>83.3 - 80</t>
  </si>
  <si>
    <t>3254.6565N</t>
  </si>
  <si>
    <t>12207.6927W</t>
  </si>
  <si>
    <t>3254.8686N</t>
  </si>
  <si>
    <t>12208.2843W</t>
  </si>
  <si>
    <t>3255.0435N</t>
  </si>
  <si>
    <t>12208.5610W</t>
  </si>
  <si>
    <t>3255.1099N</t>
  </si>
  <si>
    <t>12208.6342W</t>
  </si>
  <si>
    <t>3255.6330N</t>
  </si>
  <si>
    <t>12209.1449W</t>
  </si>
  <si>
    <t>83.3 - 70</t>
  </si>
  <si>
    <t>3314.2990N</t>
  </si>
  <si>
    <t>12126.7929W</t>
  </si>
  <si>
    <t>3314.2361N</t>
  </si>
  <si>
    <t>12126.8365W</t>
  </si>
  <si>
    <t>3314.1909N</t>
  </si>
  <si>
    <t>12126.8627W</t>
  </si>
  <si>
    <t>3314.1826N</t>
  </si>
  <si>
    <t>12126.8763W</t>
  </si>
  <si>
    <t>3314.1949N</t>
  </si>
  <si>
    <t>12126.9090W</t>
  </si>
  <si>
    <t>3314.2989N</t>
  </si>
  <si>
    <t>12127.1211W</t>
  </si>
  <si>
    <t>3314.3287N</t>
  </si>
  <si>
    <t>12127.1601W</t>
  </si>
  <si>
    <t>3314.5803N</t>
  </si>
  <si>
    <t>12127.5631W</t>
  </si>
  <si>
    <t>83.3 - 60</t>
  </si>
  <si>
    <t>3334.6976N</t>
  </si>
  <si>
    <t>12045.0069W</t>
  </si>
  <si>
    <t>3334.6926N</t>
  </si>
  <si>
    <t>12045.0265W</t>
  </si>
  <si>
    <t>3334.6759N</t>
  </si>
  <si>
    <t>12045.1847W</t>
  </si>
  <si>
    <t>3334.6427N</t>
  </si>
  <si>
    <t>12045.4544W</t>
  </si>
  <si>
    <t>3334.6251N</t>
  </si>
  <si>
    <t>12045.4969W</t>
  </si>
  <si>
    <t>3334.6007N</t>
  </si>
  <si>
    <t>12045.5796W</t>
  </si>
  <si>
    <t>3334.5926N</t>
  </si>
  <si>
    <t>12045.6054W</t>
  </si>
  <si>
    <t>3334.5882N</t>
  </si>
  <si>
    <t>12045.6302W</t>
  </si>
  <si>
    <t>3334.6100N</t>
  </si>
  <si>
    <t>12045.6773W</t>
  </si>
  <si>
    <t>3334.7831N</t>
  </si>
  <si>
    <t>12045.8880W</t>
  </si>
  <si>
    <t>3334.8087N</t>
  </si>
  <si>
    <t>12045.9218W</t>
  </si>
  <si>
    <t>3335.1061N</t>
  </si>
  <si>
    <t>12046.2936W</t>
  </si>
  <si>
    <t>3335.9681N</t>
  </si>
  <si>
    <t>12044.6166W</t>
  </si>
  <si>
    <t>83.3 - 55</t>
  </si>
  <si>
    <t>3344.6756N</t>
  </si>
  <si>
    <t>12024.5971W</t>
  </si>
  <si>
    <t>3344.6464N</t>
  </si>
  <si>
    <t>12024.7211W</t>
  </si>
  <si>
    <t>3344.6403N</t>
  </si>
  <si>
    <t>12024.7580W</t>
  </si>
  <si>
    <t>3344.6306N</t>
  </si>
  <si>
    <t>12024.7904W</t>
  </si>
  <si>
    <t>3344.6463N</t>
  </si>
  <si>
    <t>12024.8701W</t>
  </si>
  <si>
    <t>3344.7925N</t>
  </si>
  <si>
    <t>12025.2453W</t>
  </si>
  <si>
    <t>3344.8258N</t>
  </si>
  <si>
    <t>12025.3219W</t>
  </si>
  <si>
    <t>3345.1370N</t>
  </si>
  <si>
    <t>12026.0130W</t>
  </si>
  <si>
    <t>3345.1225N</t>
  </si>
  <si>
    <t>12026.1523W</t>
  </si>
  <si>
    <t>3345.1081N</t>
  </si>
  <si>
    <t>12026.1731W</t>
  </si>
  <si>
    <t>3344.9851N</t>
  </si>
  <si>
    <t>12026.5504W</t>
  </si>
  <si>
    <t>83.3 51.0</t>
  </si>
  <si>
    <t>3352.7110N</t>
  </si>
  <si>
    <t>12008.0116W</t>
  </si>
  <si>
    <t>12008.0119W</t>
  </si>
  <si>
    <t>3352.6493N</t>
  </si>
  <si>
    <t>12008.2702W</t>
  </si>
  <si>
    <t>3352.6311N</t>
  </si>
  <si>
    <t>12008.3102W</t>
  </si>
  <si>
    <t>3352.6219N</t>
  </si>
  <si>
    <t>12008.3330W</t>
  </si>
  <si>
    <t>3352.5955N</t>
  </si>
  <si>
    <t>12008.4010W</t>
  </si>
  <si>
    <t>3352.5648N</t>
  </si>
  <si>
    <t>12008.4788W</t>
  </si>
  <si>
    <t>3352.5426N</t>
  </si>
  <si>
    <t>12008.5288W</t>
  </si>
  <si>
    <t>3352.5021N</t>
  </si>
  <si>
    <t>12008.6227W</t>
  </si>
  <si>
    <t>3352.4101N</t>
  </si>
  <si>
    <t>12009.0675W</t>
  </si>
  <si>
    <t>3352.3933N</t>
  </si>
  <si>
    <t>12009.1678W</t>
  </si>
  <si>
    <t>3352.2924N</t>
  </si>
  <si>
    <t>12009.7184W</t>
  </si>
  <si>
    <t>83.3 42.0</t>
  </si>
  <si>
    <t>3410.7285N</t>
  </si>
  <si>
    <t>11930.4859W</t>
  </si>
  <si>
    <t>3410.7114N</t>
  </si>
  <si>
    <t>11930.4555W</t>
  </si>
  <si>
    <t>3410.7030N</t>
  </si>
  <si>
    <t>11930.4524W</t>
  </si>
  <si>
    <t>3410.6989N</t>
  </si>
  <si>
    <t>11930.4387W</t>
  </si>
  <si>
    <t>3410.6935N</t>
  </si>
  <si>
    <t>11930.4286W</t>
  </si>
  <si>
    <t>3410.6920N</t>
  </si>
  <si>
    <t>11930.4210W</t>
  </si>
  <si>
    <t>3410.6785N</t>
  </si>
  <si>
    <t>11930.4421W</t>
  </si>
  <si>
    <t>3410.5863N</t>
  </si>
  <si>
    <t>11930.7875W</t>
  </si>
  <si>
    <t>3410.5707N</t>
  </si>
  <si>
    <t>11930.8469W</t>
  </si>
  <si>
    <t>3410.4263N</t>
  </si>
  <si>
    <t>11931.2587W</t>
  </si>
  <si>
    <t>83.3 40.6</t>
  </si>
  <si>
    <t>3413.3208N</t>
  </si>
  <si>
    <t>11924.7998W</t>
  </si>
  <si>
    <t>3413.3130N</t>
  </si>
  <si>
    <t>11924.7976W</t>
  </si>
  <si>
    <t>3413.2934N</t>
  </si>
  <si>
    <t>11924.8004W</t>
  </si>
  <si>
    <t>3413.2901N</t>
  </si>
  <si>
    <t>11924.7995W</t>
  </si>
  <si>
    <t>3413.2776N</t>
  </si>
  <si>
    <t>11924.8030W</t>
  </si>
  <si>
    <t>3413.2303N</t>
  </si>
  <si>
    <t>11925.1379W</t>
  </si>
  <si>
    <t>3413.2188N</t>
  </si>
  <si>
    <t>11925.2171W</t>
  </si>
  <si>
    <t>3413.2037N</t>
  </si>
  <si>
    <t>11925.3275W</t>
  </si>
  <si>
    <t>3415.7913N</t>
  </si>
  <si>
    <t>11919.9504W</t>
  </si>
  <si>
    <t>3415.7860N</t>
  </si>
  <si>
    <t>11920.0260W</t>
  </si>
  <si>
    <t>81.8 46.9</t>
  </si>
  <si>
    <t>3416.5145N</t>
  </si>
  <si>
    <t>12001.3332W</t>
  </si>
  <si>
    <t>3416.5101N</t>
  </si>
  <si>
    <t>12001.3484W</t>
  </si>
  <si>
    <t>3416.5107N</t>
  </si>
  <si>
    <t>12001.3770W</t>
  </si>
  <si>
    <t>3416.5124N</t>
  </si>
  <si>
    <t>12001.3891W</t>
  </si>
  <si>
    <t>3416.5221N</t>
  </si>
  <si>
    <t>12001.4505W</t>
  </si>
  <si>
    <t>3416.5501N</t>
  </si>
  <si>
    <t>12001.8617W</t>
  </si>
  <si>
    <t>3416.5864N</t>
  </si>
  <si>
    <t>12001.9036W</t>
  </si>
  <si>
    <t>3416.4333N</t>
  </si>
  <si>
    <t>12001.4834W</t>
  </si>
  <si>
    <t>3416.4893N</t>
  </si>
  <si>
    <t>12001.2627W</t>
  </si>
  <si>
    <t>3424.1587N</t>
  </si>
  <si>
    <t>11948.0158W</t>
  </si>
  <si>
    <t>81.7 46.9</t>
  </si>
  <si>
    <t>3424.1263N</t>
  </si>
  <si>
    <t>11948.0185W</t>
  </si>
  <si>
    <t>3424.0945N</t>
  </si>
  <si>
    <t>11948.0323W</t>
  </si>
  <si>
    <t>3424.0504N</t>
  </si>
  <si>
    <t>11948.0763W</t>
  </si>
  <si>
    <t>80.0 51.0</t>
  </si>
  <si>
    <t>3426.9747N</t>
  </si>
  <si>
    <t>12031.7286W</t>
  </si>
  <si>
    <t>3426.9749N</t>
  </si>
  <si>
    <t>12031.7285W</t>
  </si>
  <si>
    <t>3427.0147N</t>
  </si>
  <si>
    <t>12031.6897W</t>
  </si>
  <si>
    <t>3427.0676N</t>
  </si>
  <si>
    <t>12031.5410W</t>
  </si>
  <si>
    <t>3427.0187N</t>
  </si>
  <si>
    <t>12031.5147W</t>
  </si>
  <si>
    <t>3426.8409N</t>
  </si>
  <si>
    <t>12031.5878W</t>
  </si>
  <si>
    <t>3426.7256N</t>
  </si>
  <si>
    <t>12031.5793W</t>
  </si>
  <si>
    <t>3426.6273N</t>
  </si>
  <si>
    <t>12031.4899W</t>
  </si>
  <si>
    <t>3426.6357N</t>
  </si>
  <si>
    <t>12031.4542W</t>
  </si>
  <si>
    <t>3426.6258N</t>
  </si>
  <si>
    <t>12031.4349W</t>
  </si>
  <si>
    <t>3426.5942N</t>
  </si>
  <si>
    <t>12031.4458W</t>
  </si>
  <si>
    <t>3428.2675N</t>
  </si>
  <si>
    <t>12029.6170W</t>
  </si>
  <si>
    <t>3428.2597N</t>
  </si>
  <si>
    <t>12029.5895W</t>
  </si>
  <si>
    <t>3428.2072N</t>
  </si>
  <si>
    <t>12029.5712W</t>
  </si>
  <si>
    <t>3428.1599N</t>
  </si>
  <si>
    <t>12029.5109W</t>
  </si>
  <si>
    <t>80.0 55.0</t>
  </si>
  <si>
    <t>3419.6206N</t>
  </si>
  <si>
    <t>12048.0966W</t>
  </si>
  <si>
    <t>3419.4110N</t>
  </si>
  <si>
    <t>12047.9480W</t>
  </si>
  <si>
    <t>3419.4263N</t>
  </si>
  <si>
    <t>12047.9812W</t>
  </si>
  <si>
    <t>3419.3841N</t>
  </si>
  <si>
    <t>12048.1070W</t>
  </si>
  <si>
    <t>3419.3531N</t>
  </si>
  <si>
    <t>12048.1553W</t>
  </si>
  <si>
    <t>3419.3374N</t>
  </si>
  <si>
    <t>12048.1869W</t>
  </si>
  <si>
    <t>3419.3369N</t>
  </si>
  <si>
    <t>12048.2746W</t>
  </si>
  <si>
    <t>3419.5056N</t>
  </si>
  <si>
    <t>12049.0031W</t>
  </si>
  <si>
    <t>80.0 60.0</t>
  </si>
  <si>
    <t>3408.6364N</t>
  </si>
  <si>
    <t>12109.6118W</t>
  </si>
  <si>
    <t>3408.6021N</t>
  </si>
  <si>
    <t>12109.5493W</t>
  </si>
  <si>
    <t>3408.5634N</t>
  </si>
  <si>
    <t>12109.5142W</t>
  </si>
  <si>
    <t>3408.5480N</t>
  </si>
  <si>
    <t>12109.4986W</t>
  </si>
  <si>
    <t>3408.4923N</t>
  </si>
  <si>
    <t>12109.3404W</t>
  </si>
  <si>
    <t>3408.4133N</t>
  </si>
  <si>
    <t>12109.0267W</t>
  </si>
  <si>
    <t>3408.3625N</t>
  </si>
  <si>
    <t>12108.8238W</t>
  </si>
  <si>
    <t>3408.1572N</t>
  </si>
  <si>
    <t>12108.4318W</t>
  </si>
  <si>
    <t>80.0 70.0</t>
  </si>
  <si>
    <t>3348.5766N</t>
  </si>
  <si>
    <t>12151.3221W</t>
  </si>
  <si>
    <t>3348.5276N</t>
  </si>
  <si>
    <t>12151.4415W</t>
  </si>
  <si>
    <t>3348.5020N</t>
  </si>
  <si>
    <t>12151.4656W</t>
  </si>
  <si>
    <t>3348.4836N</t>
  </si>
  <si>
    <t>12151.4921W</t>
  </si>
  <si>
    <t>3348.4501N</t>
  </si>
  <si>
    <t>12151.5751W</t>
  </si>
  <si>
    <t>3348.3693N</t>
  </si>
  <si>
    <t>12152.1100W</t>
  </si>
  <si>
    <t>3348.3313N</t>
  </si>
  <si>
    <t>12152.2960W</t>
  </si>
  <si>
    <t>3348.1130N</t>
  </si>
  <si>
    <t>12153.0582W</t>
  </si>
  <si>
    <t>3348.0314N</t>
  </si>
  <si>
    <t>12153.4982W</t>
  </si>
  <si>
    <t>80.0 80.0</t>
  </si>
  <si>
    <t>3329.2059N</t>
  </si>
  <si>
    <t>12232.4569W</t>
  </si>
  <si>
    <t>3329.1801N</t>
  </si>
  <si>
    <t>12232.4520W</t>
  </si>
  <si>
    <t>3329.1934N</t>
  </si>
  <si>
    <t>12232.5004W</t>
  </si>
  <si>
    <t>3329.2727N</t>
  </si>
  <si>
    <t>12232.7882W</t>
  </si>
  <si>
    <t>3329.2921N</t>
  </si>
  <si>
    <t>12232.8497W</t>
  </si>
  <si>
    <t>3329.3830N</t>
  </si>
  <si>
    <t>12233.3118W</t>
  </si>
  <si>
    <t>3329.2915N</t>
  </si>
  <si>
    <t>12232.7580W</t>
  </si>
  <si>
    <t>3329.2717N</t>
  </si>
  <si>
    <t>12232.7511W</t>
  </si>
  <si>
    <t>3329.2451N</t>
  </si>
  <si>
    <t>12232.7293W</t>
  </si>
  <si>
    <t>3328.8768N</t>
  </si>
  <si>
    <t>12232.5892W</t>
  </si>
  <si>
    <t>80.0 90.0</t>
  </si>
  <si>
    <t>3309.0482N</t>
  </si>
  <si>
    <t>12313.1500W</t>
  </si>
  <si>
    <t>3309.0410N</t>
  </si>
  <si>
    <t>12313.1708W</t>
  </si>
  <si>
    <t>3308.8171N</t>
  </si>
  <si>
    <t>12313.4340W</t>
  </si>
  <si>
    <t>3308.4762N</t>
  </si>
  <si>
    <t>12313.7961W</t>
  </si>
  <si>
    <t>3308.4418N</t>
  </si>
  <si>
    <t>12313.8419W</t>
  </si>
  <si>
    <t>3308.4093N</t>
  </si>
  <si>
    <t>12313.8955W</t>
  </si>
  <si>
    <t>3308.3517N</t>
  </si>
  <si>
    <t>12313.9545W</t>
  </si>
  <si>
    <t>3308.2344N</t>
  </si>
  <si>
    <t>12314.1178W</t>
  </si>
  <si>
    <t>3308.2003N</t>
  </si>
  <si>
    <t>12314.2771W</t>
  </si>
  <si>
    <t>3308.1978N</t>
  </si>
  <si>
    <t>12314.8082W</t>
  </si>
  <si>
    <t>3308.1823N</t>
  </si>
  <si>
    <t>12315.0241W</t>
  </si>
  <si>
    <t>3308.0182N</t>
  </si>
  <si>
    <t>12315.9897W</t>
  </si>
  <si>
    <t>80.0 100.0</t>
  </si>
  <si>
    <t>3248.5953N</t>
  </si>
  <si>
    <t>12354.1781W</t>
  </si>
  <si>
    <t>3248.5282N</t>
  </si>
  <si>
    <t>12354.1119W</t>
  </si>
  <si>
    <t>3248.5201N</t>
  </si>
  <si>
    <t>12354.0820W</t>
  </si>
  <si>
    <t>3248.6618N</t>
  </si>
  <si>
    <t>12354.1040W</t>
  </si>
  <si>
    <t>3248.6950N</t>
  </si>
  <si>
    <t>12354.1092W</t>
  </si>
  <si>
    <t>3249.0110N</t>
  </si>
  <si>
    <t>12354.1133W</t>
  </si>
  <si>
    <t>76.7 100.0</t>
  </si>
  <si>
    <t>3323.5857N</t>
  </si>
  <si>
    <t>12420.1012W</t>
  </si>
  <si>
    <t>3323.9577N</t>
  </si>
  <si>
    <t>12420.6609W</t>
  </si>
  <si>
    <t>3324.0961N</t>
  </si>
  <si>
    <t>12420.8568W</t>
  </si>
  <si>
    <t>3324.5708N</t>
  </si>
  <si>
    <t>12421.5308W</t>
  </si>
  <si>
    <t>76.7 90.0</t>
  </si>
  <si>
    <t>3343.3445N</t>
  </si>
  <si>
    <t>12337.7005W</t>
  </si>
  <si>
    <t>3343.3874N</t>
  </si>
  <si>
    <t>12338.0138W</t>
  </si>
  <si>
    <t>3343.4051N</t>
  </si>
  <si>
    <t>12338.0921W</t>
  </si>
  <si>
    <t>3343.5143N</t>
  </si>
  <si>
    <t>12338.6453W</t>
  </si>
  <si>
    <t>3343.4763N</t>
  </si>
  <si>
    <t>12338.7007W</t>
  </si>
  <si>
    <t>3343.4435N</t>
  </si>
  <si>
    <t>12338.7109W</t>
  </si>
  <si>
    <t>3343.4134N</t>
  </si>
  <si>
    <t>12338.7194W</t>
  </si>
  <si>
    <t>3342.9510N</t>
  </si>
  <si>
    <t>12338.8079W</t>
  </si>
  <si>
    <t>76.7 80.0</t>
  </si>
  <si>
    <t>3403.1118N</t>
  </si>
  <si>
    <t>12256.5876W</t>
  </si>
  <si>
    <t>12256.5878W</t>
  </si>
  <si>
    <t>3402.8321N</t>
  </si>
  <si>
    <t>12257.0935W</t>
  </si>
  <si>
    <t>3402.8269N</t>
  </si>
  <si>
    <t>12257.0986W</t>
  </si>
  <si>
    <t>3402.8099N</t>
  </si>
  <si>
    <t>12257.1104W</t>
  </si>
  <si>
    <t>3402.8055N</t>
  </si>
  <si>
    <t>12257.1218W</t>
  </si>
  <si>
    <t>3402.9358N</t>
  </si>
  <si>
    <t>12257.1328W</t>
  </si>
  <si>
    <t>3402.9679N</t>
  </si>
  <si>
    <t>12257.1563W</t>
  </si>
  <si>
    <t>3403.2538N</t>
  </si>
  <si>
    <t>12257.5091W</t>
  </si>
  <si>
    <t>76.7 70.0</t>
  </si>
  <si>
    <t>3403.3578N</t>
  </si>
  <si>
    <t>12257.4957W</t>
  </si>
  <si>
    <t>3423.1565N</t>
  </si>
  <si>
    <t>12214.7919W</t>
  </si>
  <si>
    <t>3422.8410N</t>
  </si>
  <si>
    <t>12215.4330W</t>
  </si>
  <si>
    <t>3422.8129N</t>
  </si>
  <si>
    <t>12215.4768W</t>
  </si>
  <si>
    <t>3422.7940N</t>
  </si>
  <si>
    <t>12215.5153W</t>
  </si>
  <si>
    <t>3422.7798N</t>
  </si>
  <si>
    <t>12215.5657W</t>
  </si>
  <si>
    <t>3422.9052N</t>
  </si>
  <si>
    <t>12215.8150W</t>
  </si>
  <si>
    <t>3422.9372N</t>
  </si>
  <si>
    <t>12215.8677W</t>
  </si>
  <si>
    <t>3423.3416N</t>
  </si>
  <si>
    <t>12216.2953W</t>
  </si>
  <si>
    <t>76.7 60.0</t>
  </si>
  <si>
    <t>3443.1864N</t>
  </si>
  <si>
    <t>12132.8872W</t>
  </si>
  <si>
    <t>3443.3094N</t>
  </si>
  <si>
    <t>12132.9734W</t>
  </si>
  <si>
    <t>3443.3177N</t>
  </si>
  <si>
    <t>12132.9745W</t>
  </si>
  <si>
    <t>3443.3239N</t>
  </si>
  <si>
    <t>12132.9772W</t>
  </si>
  <si>
    <t>3443.3526N</t>
  </si>
  <si>
    <t>12132.9830W</t>
  </si>
  <si>
    <t>3443.6100N</t>
  </si>
  <si>
    <t>12133.0944W</t>
  </si>
  <si>
    <t>3443.6595N</t>
  </si>
  <si>
    <t>12133.1195W</t>
  </si>
  <si>
    <t>3444.1146N</t>
  </si>
  <si>
    <t>12133.2774W</t>
  </si>
  <si>
    <t>76.7 55.0</t>
  </si>
  <si>
    <t>3453.2501N</t>
  </si>
  <si>
    <t>12111.8434W</t>
  </si>
  <si>
    <t>3453.2503N</t>
  </si>
  <si>
    <t>12111.8449W</t>
  </si>
  <si>
    <t>3453.2495N</t>
  </si>
  <si>
    <t>12111.8684W</t>
  </si>
  <si>
    <t>3453.1359N</t>
  </si>
  <si>
    <t>12111.9525W</t>
  </si>
  <si>
    <t>3453.1279N</t>
  </si>
  <si>
    <t>12111.9653W</t>
  </si>
  <si>
    <t>3453.1171N</t>
  </si>
  <si>
    <t>12111.9830W</t>
  </si>
  <si>
    <t>3453.1278N</t>
  </si>
  <si>
    <t>12112.0228W</t>
  </si>
  <si>
    <t>3453.3411N</t>
  </si>
  <si>
    <t>12112.1857W</t>
  </si>
  <si>
    <t>3453.3818N</t>
  </si>
  <si>
    <t>12112.2171W</t>
  </si>
  <si>
    <t>3453.8228N</t>
  </si>
  <si>
    <t>12112.5498W</t>
  </si>
  <si>
    <t>3453.9592N</t>
  </si>
  <si>
    <t>12112.2608W</t>
  </si>
  <si>
    <t>76.7 51.0</t>
  </si>
  <si>
    <t>3501.2481N</t>
  </si>
  <si>
    <t>12055.0706W</t>
  </si>
  <si>
    <t>3501.2482N</t>
  </si>
  <si>
    <t>12055.0708W</t>
  </si>
  <si>
    <t>3501.3228N</t>
  </si>
  <si>
    <t>12055.1175W</t>
  </si>
  <si>
    <t>3501.4269N</t>
  </si>
  <si>
    <t>12055.2205W</t>
  </si>
  <si>
    <t>3501.4436N</t>
  </si>
  <si>
    <t>12055.2464W</t>
  </si>
  <si>
    <t>3501.4511N</t>
  </si>
  <si>
    <t>12055.2623W</t>
  </si>
  <si>
    <t>3501.5141N</t>
  </si>
  <si>
    <t>12055.2837W</t>
  </si>
  <si>
    <t>3501.9441N</t>
  </si>
  <si>
    <t>12055.3431W</t>
  </si>
  <si>
    <t>3502.0548N</t>
  </si>
  <si>
    <t>12055.3500W</t>
  </si>
  <si>
    <t>3502.5138N</t>
  </si>
  <si>
    <t>12055.3444W</t>
  </si>
  <si>
    <t>76.7 49.0</t>
  </si>
  <si>
    <t>3505.4320N</t>
  </si>
  <si>
    <t>12046.5942W</t>
  </si>
  <si>
    <t>3505.4409N</t>
  </si>
  <si>
    <t>12046.5966W</t>
  </si>
  <si>
    <t>3505.4440N</t>
  </si>
  <si>
    <t>12046.6004W</t>
  </si>
  <si>
    <t>3505.4737N</t>
  </si>
  <si>
    <t>12046.6313W</t>
  </si>
  <si>
    <t>3505.4762N</t>
  </si>
  <si>
    <t>12046.6474W</t>
  </si>
  <si>
    <t>3505.4783N</t>
  </si>
  <si>
    <t>12046.6558W</t>
  </si>
  <si>
    <t>3505.5168N</t>
  </si>
  <si>
    <t>12046.6585W</t>
  </si>
  <si>
    <t>3505.8450N</t>
  </si>
  <si>
    <t>12046.6834W</t>
  </si>
  <si>
    <t>3505.9029N</t>
  </si>
  <si>
    <t>12046.6921W</t>
  </si>
  <si>
    <t>3506.0478N</t>
  </si>
  <si>
    <t>12046.7145W</t>
  </si>
  <si>
    <t>73.3 50.0</t>
  </si>
  <si>
    <t>3538.3570N</t>
  </si>
  <si>
    <t>12115.5668W</t>
  </si>
  <si>
    <t>3538.3569N</t>
  </si>
  <si>
    <t>12115.5670W</t>
  </si>
  <si>
    <t>3538.3228N</t>
  </si>
  <si>
    <t>12115.5823W</t>
  </si>
  <si>
    <t>3538.3193N</t>
  </si>
  <si>
    <t>12115.5824W</t>
  </si>
  <si>
    <t>3538.3190N</t>
  </si>
  <si>
    <t>12115.5816W</t>
  </si>
  <si>
    <t>3538.3134N</t>
  </si>
  <si>
    <t>12115.6005W</t>
  </si>
  <si>
    <t>3538.1916N</t>
  </si>
  <si>
    <t>12115.8868W</t>
  </si>
  <si>
    <t>3538.1640N</t>
  </si>
  <si>
    <t>12115.9461W</t>
  </si>
  <si>
    <t>3538.1257N</t>
  </si>
  <si>
    <t>12116.0333W</t>
  </si>
  <si>
    <t>73.3 55.0</t>
  </si>
  <si>
    <t>3528.6742N</t>
  </si>
  <si>
    <t>12136.6656W</t>
  </si>
  <si>
    <t>3528.8963N</t>
  </si>
  <si>
    <t>12137.4780W</t>
  </si>
  <si>
    <t>3528.9046N</t>
  </si>
  <si>
    <t>12137.5040W</t>
  </si>
  <si>
    <t>3528.9108N</t>
  </si>
  <si>
    <t>12137.5197W</t>
  </si>
  <si>
    <t>3528.9413N</t>
  </si>
  <si>
    <t>12137.5683W</t>
  </si>
  <si>
    <t>3529.2118N</t>
  </si>
  <si>
    <t>12137.9718W</t>
  </si>
  <si>
    <t>3529.2673N</t>
  </si>
  <si>
    <t>12138.0500W</t>
  </si>
  <si>
    <t>3529.6515N</t>
  </si>
  <si>
    <t>12138.5576W</t>
  </si>
  <si>
    <t>3518.5916N</t>
  </si>
  <si>
    <t>12157.9501W</t>
  </si>
  <si>
    <t>73.3 60.0</t>
  </si>
  <si>
    <t>3518.5858N</t>
  </si>
  <si>
    <t>12157.9595W</t>
  </si>
  <si>
    <t>3518.5616N</t>
  </si>
  <si>
    <t>12157.9545W</t>
  </si>
  <si>
    <t>3518.3239N</t>
  </si>
  <si>
    <t>12157.7936W</t>
  </si>
  <si>
    <t>3518.2718N</t>
  </si>
  <si>
    <t>12157.7611W</t>
  </si>
  <si>
    <t>3517.8938N</t>
  </si>
  <si>
    <t>12157.5358W</t>
  </si>
  <si>
    <t>73.3 70.0</t>
  </si>
  <si>
    <t>3458.7175N</t>
  </si>
  <si>
    <t>12239.6831W</t>
  </si>
  <si>
    <t>3458.7638N</t>
  </si>
  <si>
    <t>12239.5512W</t>
  </si>
  <si>
    <t>3458.7711N</t>
  </si>
  <si>
    <t>12239.3458W</t>
  </si>
  <si>
    <t>3458.7674N</t>
  </si>
  <si>
    <t>12239.3211W</t>
  </si>
  <si>
    <t>3458.7746N</t>
  </si>
  <si>
    <t>12239.3018W</t>
  </si>
  <si>
    <t>3458.7706N</t>
  </si>
  <si>
    <t>12239.2649W</t>
  </si>
  <si>
    <t>3458.6117N</t>
  </si>
  <si>
    <t>12239.0155W</t>
  </si>
  <si>
    <t>3458.5819N</t>
  </si>
  <si>
    <t>12238.9617W</t>
  </si>
  <si>
    <t>3458.3479N</t>
  </si>
  <si>
    <t>12238.6524W</t>
  </si>
  <si>
    <t>3309.0264N</t>
  </si>
  <si>
    <t>12000.4010W</t>
  </si>
  <si>
    <t>3309.0284N</t>
  </si>
  <si>
    <t>12000.4021W</t>
  </si>
  <si>
    <t>3308.9638N</t>
  </si>
  <si>
    <t>12000.6036W</t>
  </si>
  <si>
    <t>3308.8493N</t>
  </si>
  <si>
    <t>12001.0303W</t>
  </si>
  <si>
    <t>Nets cancelled due to winds.</t>
  </si>
  <si>
    <t>3309.3060N</t>
  </si>
  <si>
    <t>12002.6911W</t>
  </si>
  <si>
    <t>3309.3070N</t>
  </si>
  <si>
    <t>12002.6926W</t>
  </si>
  <si>
    <t>86.7 - 60.0</t>
  </si>
  <si>
    <t>3259.1710N</t>
  </si>
  <si>
    <t>12020.7530W</t>
  </si>
  <si>
    <t>3259.1125N</t>
  </si>
  <si>
    <t>12020.9809W</t>
  </si>
  <si>
    <t>Secchi Depth: 11m</t>
  </si>
  <si>
    <t>3259.1114N</t>
  </si>
  <si>
    <t>12021.0400W</t>
  </si>
  <si>
    <t>3259.1107N</t>
  </si>
  <si>
    <t>12021.0434W</t>
  </si>
  <si>
    <t>3258.9900N</t>
  </si>
  <si>
    <t>12021.3052W</t>
  </si>
  <si>
    <t>3258.9683N</t>
  </si>
  <si>
    <t>12021.7169W</t>
  </si>
  <si>
    <t>Only did Bongo net at station. Too rough for other nets.</t>
  </si>
  <si>
    <t>3259.5364N</t>
  </si>
  <si>
    <t>12022.7717W</t>
  </si>
  <si>
    <t>3259.5420N</t>
  </si>
  <si>
    <t>12022.7762W</t>
  </si>
  <si>
    <t>3239.2950N</t>
  </si>
  <si>
    <t>12101.9926W</t>
  </si>
  <si>
    <t>3239.2948N</t>
  </si>
  <si>
    <t>12101.9928W</t>
  </si>
  <si>
    <t>3239.0898N</t>
  </si>
  <si>
    <t>12102.1473W</t>
  </si>
  <si>
    <t>3238.8609N</t>
  </si>
  <si>
    <t>12103.2349W</t>
  </si>
  <si>
    <t>3219.2931N</t>
  </si>
  <si>
    <t>12143.2743W</t>
  </si>
  <si>
    <t>3219.3388N</t>
  </si>
  <si>
    <t>12143.5013W</t>
  </si>
  <si>
    <t>3219.4323N</t>
  </si>
  <si>
    <t>12143.7645W</t>
  </si>
  <si>
    <t>3219.5976N</t>
  </si>
  <si>
    <t>12144.4263W</t>
  </si>
  <si>
    <t>3220.1939N</t>
  </si>
  <si>
    <t>12145.4704W</t>
  </si>
  <si>
    <t>3220.1956N</t>
  </si>
  <si>
    <t>12145.4702W</t>
  </si>
  <si>
    <t>Only Bomgo net at sta 43</t>
  </si>
  <si>
    <t>3220.2086N</t>
  </si>
  <si>
    <t>12145.4763W</t>
  </si>
  <si>
    <t>3159.4073N</t>
  </si>
  <si>
    <t>12223.5580W</t>
  </si>
  <si>
    <t>3159.4243N</t>
  </si>
  <si>
    <t>12223.6795W</t>
  </si>
  <si>
    <t>3159.4394N</t>
  </si>
  <si>
    <t>12223.8894W</t>
  </si>
  <si>
    <t>3159.5452N</t>
  </si>
  <si>
    <t>12224.1977W</t>
  </si>
  <si>
    <t>3139.3314N</t>
  </si>
  <si>
    <t>12304.1012W</t>
  </si>
  <si>
    <t>Secchi depth: 17m</t>
  </si>
  <si>
    <t>3139.2652N</t>
  </si>
  <si>
    <t>12304.1729W</t>
  </si>
  <si>
    <t>3139.2487N</t>
  </si>
  <si>
    <t>12304.1966W</t>
  </si>
  <si>
    <t>3139.1797N</t>
  </si>
  <si>
    <t>12304.3485W</t>
  </si>
  <si>
    <t>3139.5586N</t>
  </si>
  <si>
    <t>12305.5624W</t>
  </si>
  <si>
    <t>86.7 - 110.0</t>
  </si>
  <si>
    <t>3119.2893N</t>
  </si>
  <si>
    <t>12344.4869W</t>
  </si>
  <si>
    <t>3119.2681N</t>
  </si>
  <si>
    <t>12344.5119W</t>
  </si>
  <si>
    <t>3119.1343N</t>
  </si>
  <si>
    <t>12344.6523W</t>
  </si>
  <si>
    <t>3118.9614N</t>
  </si>
  <si>
    <t>12344.8811W</t>
  </si>
  <si>
    <t>3119.5727N</t>
  </si>
  <si>
    <t>12345.5594W</t>
  </si>
  <si>
    <t>83.3 - 110.0</t>
  </si>
  <si>
    <t>3154.7296N</t>
  </si>
  <si>
    <t>12410.2641W</t>
  </si>
  <si>
    <t>3154.7364N</t>
  </si>
  <si>
    <t>12410.2687W</t>
  </si>
  <si>
    <t>3154.7214N</t>
  </si>
  <si>
    <t>12410.3912W</t>
  </si>
  <si>
    <t>3154.6953N</t>
  </si>
  <si>
    <t>12410.5871W</t>
  </si>
  <si>
    <t>3156.0803N</t>
  </si>
  <si>
    <t>12410.8594W</t>
  </si>
  <si>
    <t>83.3 - 100.0</t>
  </si>
  <si>
    <t>3214.7105N</t>
  </si>
  <si>
    <t>12329.3450W</t>
  </si>
  <si>
    <t>3214.7393N</t>
  </si>
  <si>
    <t>12329.4006W</t>
  </si>
  <si>
    <t>3214.7301N</t>
  </si>
  <si>
    <t>12329.5694W</t>
  </si>
  <si>
    <t>3214.8136N</t>
  </si>
  <si>
    <t>12329.8310W</t>
  </si>
  <si>
    <t>3217.5435N</t>
  </si>
  <si>
    <t>12325.7140W</t>
  </si>
  <si>
    <t>83.3 - 90.0</t>
  </si>
  <si>
    <t>3234.6271N</t>
  </si>
  <si>
    <t>12248.6617W</t>
  </si>
  <si>
    <t>Secchi depth: 18m</t>
  </si>
  <si>
    <t>3234.7110N</t>
  </si>
  <si>
    <t>12248.8058W</t>
  </si>
  <si>
    <t>3234.7064N</t>
  </si>
  <si>
    <t>12248.8479W</t>
  </si>
  <si>
    <t>3234.7769N</t>
  </si>
  <si>
    <t>12249.0257W</t>
  </si>
  <si>
    <t>3234.8156N</t>
  </si>
  <si>
    <t>12249.2652W</t>
  </si>
  <si>
    <t>3235.8453N</t>
  </si>
  <si>
    <t>12250.2095W</t>
  </si>
  <si>
    <t>83.3 - 80.0</t>
  </si>
  <si>
    <t>3254.5860N</t>
  </si>
  <si>
    <t>12207.7001W</t>
  </si>
  <si>
    <t>3254.6567N</t>
  </si>
  <si>
    <t>12207.6915W</t>
  </si>
  <si>
    <t>3254.7089N</t>
  </si>
  <si>
    <t>12207.8681W</t>
  </si>
  <si>
    <t>83.3 - 70.0</t>
  </si>
  <si>
    <t>3314.7223N</t>
  </si>
  <si>
    <t>12126.6390W</t>
  </si>
  <si>
    <t>3314.7152N</t>
  </si>
  <si>
    <t>12126.6404W</t>
  </si>
  <si>
    <t>3314.5628N</t>
  </si>
  <si>
    <t>12126.6572W</t>
  </si>
  <si>
    <t>3314.3650N</t>
  </si>
  <si>
    <t>12126.7796W</t>
  </si>
  <si>
    <t>3314.7332N</t>
  </si>
  <si>
    <t>12127.5186W</t>
  </si>
  <si>
    <t>83.3 - 60.0</t>
  </si>
  <si>
    <t>3334.6973N</t>
  </si>
  <si>
    <t>12044.9990W</t>
  </si>
  <si>
    <t>3334.6927N</t>
  </si>
  <si>
    <t>12045.0301W</t>
  </si>
  <si>
    <t>3334.6782N</t>
  </si>
  <si>
    <t>12045.1822W</t>
  </si>
  <si>
    <t>3334.6425N</t>
  </si>
  <si>
    <t>12045.4514W</t>
  </si>
  <si>
    <t>3335.5768N</t>
  </si>
  <si>
    <t>12045.8188W</t>
  </si>
  <si>
    <t>83.3 - 55.0</t>
  </si>
  <si>
    <t>3344.6089N</t>
  </si>
  <si>
    <t>12024.5311W</t>
  </si>
  <si>
    <t>Nets first</t>
  </si>
  <si>
    <t xml:space="preserve"> secchi</t>
  </si>
  <si>
    <t xml:space="preserve"> then CTD at Sta 55</t>
  </si>
  <si>
    <t>3344.6408N</t>
  </si>
  <si>
    <t>12024.5079W</t>
  </si>
  <si>
    <t>3345.1110N</t>
  </si>
  <si>
    <t>12026.1657W</t>
  </si>
  <si>
    <t>Secchi depth: 13m</t>
  </si>
  <si>
    <t>3345.1099N</t>
  </si>
  <si>
    <t>12026.1680W</t>
  </si>
  <si>
    <t>12026.1687W</t>
  </si>
  <si>
    <t>3345.0728N</t>
  </si>
  <si>
    <t>12026.3440W</t>
  </si>
  <si>
    <t>3344.9825N</t>
  </si>
  <si>
    <t>12026.5541W</t>
  </si>
  <si>
    <t>3346.0671N</t>
  </si>
  <si>
    <t>12024.1042W</t>
  </si>
  <si>
    <t>3346.0772N</t>
  </si>
  <si>
    <t>12024.0767W</t>
  </si>
  <si>
    <t>83.3 - 51.0</t>
  </si>
  <si>
    <t>3352.7088N</t>
  </si>
  <si>
    <t>12007.9724W</t>
  </si>
  <si>
    <t>3352.7111N</t>
  </si>
  <si>
    <t>12007.9931W</t>
  </si>
  <si>
    <t>3352.7115N</t>
  </si>
  <si>
    <t>12007.9959W</t>
  </si>
  <si>
    <t>Hit enter on keyboard and it pushed depart station button for some reason</t>
  </si>
  <si>
    <t>3352.7117N</t>
  </si>
  <si>
    <t>12007.9990W</t>
  </si>
  <si>
    <t>3352.6957N</t>
  </si>
  <si>
    <t>12008.0943W</t>
  </si>
  <si>
    <t>3352.6512N</t>
  </si>
  <si>
    <t>12008.2662W</t>
  </si>
  <si>
    <t>3352.3820N</t>
  </si>
  <si>
    <t>12009.5839W</t>
  </si>
  <si>
    <t>83.3 - 42.0</t>
  </si>
  <si>
    <t>3410.7279N</t>
  </si>
  <si>
    <t>11930.4872W</t>
  </si>
  <si>
    <t>3410.7284N</t>
  </si>
  <si>
    <t>11930.4862W</t>
  </si>
  <si>
    <t>3410.7229N</t>
  </si>
  <si>
    <t>11930.4834W</t>
  </si>
  <si>
    <t>3410.7100N</t>
  </si>
  <si>
    <t>11930.4528W</t>
  </si>
  <si>
    <t>3410.3811N</t>
  </si>
  <si>
    <t>11931.3835W</t>
  </si>
  <si>
    <t>83.3 - 40.6</t>
  </si>
  <si>
    <t>3413.3690N</t>
  </si>
  <si>
    <t>11924.7930W</t>
  </si>
  <si>
    <t>3413.3689N</t>
  </si>
  <si>
    <t>11924.7966W</t>
  </si>
  <si>
    <t>3413.3706N</t>
  </si>
  <si>
    <t>11924.8078W</t>
  </si>
  <si>
    <t>3413.3670N</t>
  </si>
  <si>
    <t>11924.8025W</t>
  </si>
  <si>
    <t>3413.3448N</t>
  </si>
  <si>
    <t>11924.8007W</t>
  </si>
  <si>
    <t>3413.1988N</t>
  </si>
  <si>
    <t>11925.4314W</t>
  </si>
  <si>
    <t>83.3 - 39.4</t>
  </si>
  <si>
    <t>3415.8326N</t>
  </si>
  <si>
    <t>11919.8487W</t>
  </si>
  <si>
    <t>3415.8273N</t>
  </si>
  <si>
    <t>11919.8507W</t>
  </si>
  <si>
    <t>3415.8046N</t>
  </si>
  <si>
    <t>11919.8571W</t>
  </si>
  <si>
    <t>3415.7474N</t>
  </si>
  <si>
    <t>11920.2503W</t>
  </si>
  <si>
    <t>81.8 - 46.9</t>
  </si>
  <si>
    <t>3416.4998N</t>
  </si>
  <si>
    <t>12001.3747W</t>
  </si>
  <si>
    <t>3416.5548N</t>
  </si>
  <si>
    <t>12001.4260W</t>
  </si>
  <si>
    <t>3416.5646N</t>
  </si>
  <si>
    <t>12001.4205W</t>
  </si>
  <si>
    <t>3417.6265N</t>
  </si>
  <si>
    <t>11958.0714W</t>
  </si>
  <si>
    <t>81.7 - 43.5</t>
  </si>
  <si>
    <t>3424.1582N</t>
  </si>
  <si>
    <t>11948.0116W</t>
  </si>
  <si>
    <t>3424.1589N</t>
  </si>
  <si>
    <t>11948.0156W</t>
  </si>
  <si>
    <t>3424.1436N</t>
  </si>
  <si>
    <t>11948.0215W</t>
  </si>
  <si>
    <t>3424.1217N</t>
  </si>
  <si>
    <t>SCCOOS Station</t>
  </si>
  <si>
    <t>3424.1174N</t>
  </si>
  <si>
    <t>11948.0153W</t>
  </si>
  <si>
    <t>3423.7277N</t>
  </si>
  <si>
    <t>11948.6552W</t>
  </si>
  <si>
    <t>80.0 - 51.0</t>
  </si>
  <si>
    <t>3427.0143N</t>
  </si>
  <si>
    <t>12031.6906W</t>
  </si>
  <si>
    <t>Secchi depth 11m</t>
  </si>
  <si>
    <t>3427.0168N</t>
  </si>
  <si>
    <t>12031.6870W</t>
  </si>
  <si>
    <t>3427.0453N</t>
  </si>
  <si>
    <t>12031.6478W</t>
  </si>
  <si>
    <t>3427.0671N</t>
  </si>
  <si>
    <t>12031.5434W</t>
  </si>
  <si>
    <t>3426.5762N</t>
  </si>
  <si>
    <t>12031.4586W</t>
  </si>
  <si>
    <t>80.0 - 50.5</t>
  </si>
  <si>
    <t>3428.2687N</t>
  </si>
  <si>
    <t>12029.6380W</t>
  </si>
  <si>
    <t>3428.2669N</t>
  </si>
  <si>
    <t>12029.6286W</t>
  </si>
  <si>
    <t>3428.2641N</t>
  </si>
  <si>
    <t>12029.6106W</t>
  </si>
  <si>
    <t>3428.2596N</t>
  </si>
  <si>
    <t>12029.5897W</t>
  </si>
  <si>
    <t>3427.7122N</t>
  </si>
  <si>
    <t>12030.1920W</t>
  </si>
  <si>
    <t>CB Interm</t>
  </si>
  <si>
    <t>3419.6174N</t>
  </si>
  <si>
    <t>12048.1324W</t>
  </si>
  <si>
    <t>3419.6170N</t>
  </si>
  <si>
    <t>12048.1147W</t>
  </si>
  <si>
    <t>3419.6192N</t>
  </si>
  <si>
    <t>12048.1058W</t>
  </si>
  <si>
    <t>3419.6164N</t>
  </si>
  <si>
    <t>12047.8932W</t>
  </si>
  <si>
    <t>3419.4103N</t>
  </si>
  <si>
    <t>12047.9477W</t>
  </si>
  <si>
    <t>3419.6953N</t>
  </si>
  <si>
    <t>12049.5787W</t>
  </si>
  <si>
    <t>80.0 - 55.0</t>
  </si>
  <si>
    <t>3409.0036N</t>
  </si>
  <si>
    <t>12109.1279W</t>
  </si>
  <si>
    <t>80.0 - 60.0</t>
  </si>
  <si>
    <t>3408.9872N</t>
  </si>
  <si>
    <t>12109.2380W</t>
  </si>
  <si>
    <t>3408.9484N</t>
  </si>
  <si>
    <t>12109.3548W</t>
  </si>
  <si>
    <t>3408.8735N</t>
  </si>
  <si>
    <t>12109.5035W</t>
  </si>
  <si>
    <t>3408.0887N</t>
  </si>
  <si>
    <t>12108.3145W</t>
  </si>
  <si>
    <t>80.0 - 70.0</t>
  </si>
  <si>
    <t>3348.9066N</t>
  </si>
  <si>
    <t>12150.5330W</t>
  </si>
  <si>
    <t>3348.9341N</t>
  </si>
  <si>
    <t>12150.6356W</t>
  </si>
  <si>
    <t>3348.8141N</t>
  </si>
  <si>
    <t>12150.7981W</t>
  </si>
  <si>
    <t>3348.6148N</t>
  </si>
  <si>
    <t>12151.2131W</t>
  </si>
  <si>
    <t>3346.7851N</t>
  </si>
  <si>
    <t>12156.0223W</t>
  </si>
  <si>
    <t>80.0 - 80.0</t>
  </si>
  <si>
    <t>3329.3831N</t>
  </si>
  <si>
    <t>12231.7721W</t>
  </si>
  <si>
    <t>3329.2617N</t>
  </si>
  <si>
    <t>12232.7440W</t>
  </si>
  <si>
    <t>3329.2468N</t>
  </si>
  <si>
    <t>12232.7294W</t>
  </si>
  <si>
    <t>3329.1245N</t>
  </si>
  <si>
    <t>12232.6717W</t>
  </si>
  <si>
    <t>3328.8767N</t>
  </si>
  <si>
    <t>12232.5886W</t>
  </si>
  <si>
    <t>3328.8472N</t>
  </si>
  <si>
    <t>12232.7204W</t>
  </si>
  <si>
    <t>80.0 - 90.0</t>
  </si>
  <si>
    <t>3309.0531N</t>
  </si>
  <si>
    <t>12313.1344W</t>
  </si>
  <si>
    <t>3309.0427N</t>
  </si>
  <si>
    <t>12313.1680W</t>
  </si>
  <si>
    <t>3308.8288N</t>
  </si>
  <si>
    <t>12313.4183W</t>
  </si>
  <si>
    <t>3308.4716N</t>
  </si>
  <si>
    <t>12313.8006W</t>
  </si>
  <si>
    <t>80.0 - 100.0</t>
  </si>
  <si>
    <t>3249.0327N</t>
  </si>
  <si>
    <t>12354.1600W</t>
  </si>
  <si>
    <t>3249.0084N</t>
  </si>
  <si>
    <t>12354.4120W</t>
  </si>
  <si>
    <t>3248.8836N</t>
  </si>
  <si>
    <t>12354.3686W</t>
  </si>
  <si>
    <t>3248.6438N</t>
  </si>
  <si>
    <t>12354.2151W</t>
  </si>
  <si>
    <t>3249.0794N</t>
  </si>
  <si>
    <t>12354.0662W</t>
  </si>
  <si>
    <t>76.7- 100.0</t>
  </si>
  <si>
    <t>3323.2552N</t>
  </si>
  <si>
    <t>12419.1579W</t>
  </si>
  <si>
    <t>3323.3570N</t>
  </si>
  <si>
    <t>12419.4651W</t>
  </si>
  <si>
    <t>3323.4536N</t>
  </si>
  <si>
    <t>12419.7001W</t>
  </si>
  <si>
    <t>76.7 - 100.0</t>
  </si>
  <si>
    <t>3323.5306N</t>
  </si>
  <si>
    <t>12419.9973W</t>
  </si>
  <si>
    <t>3326.6629N</t>
  </si>
  <si>
    <t>12418.8851W</t>
  </si>
  <si>
    <t>76.7 - 90.0</t>
  </si>
  <si>
    <t>3343.3354N</t>
  </si>
  <si>
    <t>12337.6572W</t>
  </si>
  <si>
    <t>Secchi Depth: 22m</t>
  </si>
  <si>
    <t>3343.4268N</t>
  </si>
  <si>
    <t>12338.7143W</t>
  </si>
  <si>
    <t>3343.4080N</t>
  </si>
  <si>
    <t>12338.7209W</t>
  </si>
  <si>
    <t>3343.2480N</t>
  </si>
  <si>
    <t>12338.7399W</t>
  </si>
  <si>
    <t>3342.9482N</t>
  </si>
  <si>
    <t>12338.8084W</t>
  </si>
  <si>
    <t>3342.9392N</t>
  </si>
  <si>
    <t>12338.8088W</t>
  </si>
  <si>
    <t>76.7 - 80.0</t>
  </si>
  <si>
    <t>3403.1357N</t>
  </si>
  <si>
    <t>12256.5407W</t>
  </si>
  <si>
    <t>3403.1138N</t>
  </si>
  <si>
    <t>12256.5843W</t>
  </si>
  <si>
    <t>3402.9287N</t>
  </si>
  <si>
    <t>12256.8499W</t>
  </si>
  <si>
    <t>3402.8319N</t>
  </si>
  <si>
    <t>12257.0932W</t>
  </si>
  <si>
    <t>3403.4126N</t>
  </si>
  <si>
    <t>12257.4556W</t>
  </si>
  <si>
    <t>76.7 - 70.0</t>
  </si>
  <si>
    <t>3423.1494N</t>
  </si>
  <si>
    <t>12214.8834W</t>
  </si>
  <si>
    <t>3423.1569N</t>
  </si>
  <si>
    <t>12214.7912W</t>
  </si>
  <si>
    <t>3423.0496N</t>
  </si>
  <si>
    <t>12215.0246W</t>
  </si>
  <si>
    <t>3422.8333N</t>
  </si>
  <si>
    <t>12215.4437W</t>
  </si>
  <si>
    <t>3423.4554N</t>
  </si>
  <si>
    <t>12216.2341W</t>
  </si>
  <si>
    <t>76.7 - 60.0</t>
  </si>
  <si>
    <t>3442.9413N</t>
  </si>
  <si>
    <t>12133.1626W</t>
  </si>
  <si>
    <t>3443.1845N</t>
  </si>
  <si>
    <t>12132.8879W</t>
  </si>
  <si>
    <t>3443.2226N</t>
  </si>
  <si>
    <t>12132.9567W</t>
  </si>
  <si>
    <t>3443.3101N</t>
  </si>
  <si>
    <t>12132.9727W</t>
  </si>
  <si>
    <t>76.7 - 55.0</t>
  </si>
  <si>
    <t>3453.1817N</t>
  </si>
  <si>
    <t>12111.8216W</t>
  </si>
  <si>
    <t>3453.2509N</t>
  </si>
  <si>
    <t>12111.8463W</t>
  </si>
  <si>
    <t>3453.2498N</t>
  </si>
  <si>
    <t>12111.8683W</t>
  </si>
  <si>
    <t>3453.1391N</t>
  </si>
  <si>
    <t>12111.9483W</t>
  </si>
  <si>
    <t>3500.2134N</t>
  </si>
  <si>
    <t>12057.5510W</t>
  </si>
  <si>
    <t>76.7 - 51.0</t>
  </si>
  <si>
    <t>3501.2276N</t>
  </si>
  <si>
    <t>12055.0648W</t>
  </si>
  <si>
    <t>3501.2758N</t>
  </si>
  <si>
    <t>12055.0889W</t>
  </si>
  <si>
    <t>3501.3202N</t>
  </si>
  <si>
    <t>12055.1158W</t>
  </si>
  <si>
    <t>3501.4319N</t>
  </si>
  <si>
    <t>12055.2273W</t>
  </si>
  <si>
    <t>3502.8350N</t>
  </si>
  <si>
    <t>12054.8054W</t>
  </si>
  <si>
    <t>76.7 - 49.0</t>
  </si>
  <si>
    <t>3505.2663N</t>
  </si>
  <si>
    <t>12046.6123W</t>
  </si>
  <si>
    <t>3505.4385N</t>
  </si>
  <si>
    <t>12046.5984W</t>
  </si>
  <si>
    <t>3505.4437N</t>
  </si>
  <si>
    <t>12046.6003W</t>
  </si>
  <si>
    <t>3505.4612N</t>
  </si>
  <si>
    <t>12046.6102W</t>
  </si>
  <si>
    <t>3505.4750N</t>
  </si>
  <si>
    <t>12046.6371W</t>
  </si>
  <si>
    <t>3506.3900N</t>
  </si>
  <si>
    <t>12047.0790W</t>
  </si>
  <si>
    <t>73.3 - 50.0</t>
  </si>
  <si>
    <t>3538.0367N</t>
  </si>
  <si>
    <t>12115.4976W</t>
  </si>
  <si>
    <t>3538.3579N</t>
  </si>
  <si>
    <t>12115.5660W</t>
  </si>
  <si>
    <t>Forgot to hit CTD at depth</t>
  </si>
  <si>
    <t>3538.3303N</t>
  </si>
  <si>
    <t>12115.5777W</t>
  </si>
  <si>
    <t>3537.9248N</t>
  </si>
  <si>
    <t>12116.5231W</t>
  </si>
  <si>
    <t>73.3 - 55.0</t>
  </si>
  <si>
    <t>3528.6705N</t>
  </si>
  <si>
    <t>12136.6544W</t>
  </si>
  <si>
    <t>3528.6740N</t>
  </si>
  <si>
    <t>12136.6648W</t>
  </si>
  <si>
    <t>3528.6936N</t>
  </si>
  <si>
    <t>12136.7407W</t>
  </si>
  <si>
    <t>3528.7016N</t>
  </si>
  <si>
    <t>12136.8625W</t>
  </si>
  <si>
    <t>3528.7430N</t>
  </si>
  <si>
    <t>12137.0961W</t>
  </si>
  <si>
    <t>Bottles not properly fired</t>
  </si>
  <si>
    <t xml:space="preserve"> recast done</t>
  </si>
  <si>
    <t>3528.7620N</t>
  </si>
  <si>
    <t>12137.1385W</t>
  </si>
  <si>
    <t>3528.7695N</t>
  </si>
  <si>
    <t>12137.1597W</t>
  </si>
  <si>
    <t>3528.8176N</t>
  </si>
  <si>
    <t>12137.3252W</t>
  </si>
  <si>
    <t>3529.7756N</t>
  </si>
  <si>
    <t>12138.7079W</t>
  </si>
  <si>
    <t>73.3 - 60.0</t>
  </si>
  <si>
    <t>3518.6097N</t>
  </si>
  <si>
    <t>12157.8629W</t>
  </si>
  <si>
    <t>3518.6105N</t>
  </si>
  <si>
    <t>12157.8644W</t>
  </si>
  <si>
    <t>3518.6660N</t>
  </si>
  <si>
    <t>12157.9328W</t>
  </si>
  <si>
    <t>3518.6004N</t>
  </si>
  <si>
    <t>12157.9379W</t>
  </si>
  <si>
    <t>3517.6652N</t>
  </si>
  <si>
    <t>12157.8754W</t>
  </si>
  <si>
    <t>73.3 - 70.0</t>
  </si>
  <si>
    <t>3458.8308N</t>
  </si>
  <si>
    <t>12239.7360W</t>
  </si>
  <si>
    <t>3458.7182N</t>
  </si>
  <si>
    <t>12239.6871W</t>
  </si>
  <si>
    <t>3458.7637N</t>
  </si>
  <si>
    <t>12239.5520W</t>
  </si>
  <si>
    <t>3458.7705N</t>
  </si>
  <si>
    <t>12239.3413W</t>
  </si>
  <si>
    <t>3458.2954N</t>
  </si>
  <si>
    <t>12238.7544W</t>
  </si>
  <si>
    <t>Only Bongo net at sta 43</t>
  </si>
  <si>
    <t>3438.4931N</t>
  </si>
  <si>
    <t>12321.8027W</t>
  </si>
  <si>
    <t>3438.3712N</t>
  </si>
  <si>
    <t>12321.2124W</t>
  </si>
  <si>
    <t>3438.3330N</t>
  </si>
  <si>
    <t>12321.1387W</t>
  </si>
  <si>
    <t>3437.9934N</t>
  </si>
  <si>
    <t>12320.7369W</t>
  </si>
  <si>
    <t>3437.9217N</t>
  </si>
  <si>
    <t>12320.6529W</t>
  </si>
  <si>
    <t>3437.4826N</t>
  </si>
  <si>
    <t>12320.1027W</t>
  </si>
  <si>
    <t>73.3 90.0</t>
  </si>
  <si>
    <t>3418.6213N</t>
  </si>
  <si>
    <t>12403.4991W</t>
  </si>
  <si>
    <t>3418.6109N</t>
  </si>
  <si>
    <t>12402.5066W</t>
  </si>
  <si>
    <t>3418.5771N</t>
  </si>
  <si>
    <t>12402.4409W</t>
  </si>
  <si>
    <t>3418.5274N</t>
  </si>
  <si>
    <t>12402.5135W</t>
  </si>
  <si>
    <t>3418.4558N</t>
  </si>
  <si>
    <t>12402.4798W</t>
  </si>
  <si>
    <t>3418.0421N</t>
  </si>
  <si>
    <t>12401.7447W</t>
  </si>
  <si>
    <t>3418.0511N</t>
  </si>
  <si>
    <t>12401.8281W</t>
  </si>
  <si>
    <t>70.0 90.0</t>
  </si>
  <si>
    <t>3452.8241N</t>
  </si>
  <si>
    <t>12428.8541W</t>
  </si>
  <si>
    <t>3452.3308N</t>
  </si>
  <si>
    <t>12428.9038W</t>
  </si>
  <si>
    <t>3451.8078N</t>
  </si>
  <si>
    <t>12429.1960W</t>
  </si>
  <si>
    <t>3451.7084N</t>
  </si>
  <si>
    <t>12429.2533W</t>
  </si>
  <si>
    <t>3450.9876N</t>
  </si>
  <si>
    <t>12429.6036W</t>
  </si>
  <si>
    <t>70.0 80.0</t>
  </si>
  <si>
    <t>3512.7018N</t>
  </si>
  <si>
    <t>12346.3629W</t>
  </si>
  <si>
    <t>3512.3459N</t>
  </si>
  <si>
    <t>12346.3166W</t>
  </si>
  <si>
    <t>3512.1953N</t>
  </si>
  <si>
    <t>12346.3058W</t>
  </si>
  <si>
    <t>3511.6502N</t>
  </si>
  <si>
    <t>12346.2967W</t>
  </si>
  <si>
    <t>70.0 70.0</t>
  </si>
  <si>
    <t>3533.0145N</t>
  </si>
  <si>
    <t>12304.5850W</t>
  </si>
  <si>
    <t>3533.1804N</t>
  </si>
  <si>
    <t>12304.6415W</t>
  </si>
  <si>
    <t>3533.2091N</t>
  </si>
  <si>
    <t>12304.6428W</t>
  </si>
  <si>
    <t>3533.2343N</t>
  </si>
  <si>
    <t>12304.6438W</t>
  </si>
  <si>
    <t>3533.2592N</t>
  </si>
  <si>
    <t>12304.6318W</t>
  </si>
  <si>
    <t>3533.2015N</t>
  </si>
  <si>
    <t>12304.4498W</t>
  </si>
  <si>
    <t>3533.1798N</t>
  </si>
  <si>
    <t>12304.4080W</t>
  </si>
  <si>
    <t>3532.9691N</t>
  </si>
  <si>
    <t>12304.0672W</t>
  </si>
  <si>
    <t>3553.0201N</t>
  </si>
  <si>
    <t>12221.9721W</t>
  </si>
  <si>
    <t>3553.0317N</t>
  </si>
  <si>
    <t>12221.9315W</t>
  </si>
  <si>
    <t>3553.3965N</t>
  </si>
  <si>
    <t>12221.6330W</t>
  </si>
  <si>
    <t>3553.4375N</t>
  </si>
  <si>
    <t>12221.6088W</t>
  </si>
  <si>
    <t>3553.4681N</t>
  </si>
  <si>
    <t>12221.5877W</t>
  </si>
  <si>
    <t>3553.4814N</t>
  </si>
  <si>
    <t>12221.5439W</t>
  </si>
  <si>
    <t>3553.3935N</t>
  </si>
  <si>
    <t>12221.3092W</t>
  </si>
  <si>
    <t>3553.3756N</t>
  </si>
  <si>
    <t>12221.2746W</t>
  </si>
  <si>
    <t>3553.0992N</t>
  </si>
  <si>
    <t>12220.8927W</t>
  </si>
  <si>
    <t>3553.0774N</t>
  </si>
  <si>
    <t>12220.7253W</t>
  </si>
  <si>
    <t>70.0 55.0</t>
  </si>
  <si>
    <t>3602.9136N</t>
  </si>
  <si>
    <t>12200.6043W</t>
  </si>
  <si>
    <t>3603.1447N</t>
  </si>
  <si>
    <t>12200.4242W</t>
  </si>
  <si>
    <t>3603.1700N</t>
  </si>
  <si>
    <t>12200.4106W</t>
  </si>
  <si>
    <t>3603.1893N</t>
  </si>
  <si>
    <t>12200.4038W</t>
  </si>
  <si>
    <t>3603.2026N</t>
  </si>
  <si>
    <t>12200.3784W</t>
  </si>
  <si>
    <t>3603.1264N</t>
  </si>
  <si>
    <t>12200.0470W</t>
  </si>
  <si>
    <t>3603.1083N</t>
  </si>
  <si>
    <t>12159.9802W</t>
  </si>
  <si>
    <t>3602.9496N</t>
  </si>
  <si>
    <t>12159.5125W</t>
  </si>
  <si>
    <t>3602.9492N</t>
  </si>
  <si>
    <t>12159.5118W</t>
  </si>
  <si>
    <t>70.0 51.0</t>
  </si>
  <si>
    <t>3610.9055N</t>
  </si>
  <si>
    <t>12143.6755W</t>
  </si>
  <si>
    <t>3610.9101N</t>
  </si>
  <si>
    <t>12143.6943W</t>
  </si>
  <si>
    <t>3610.9077N</t>
  </si>
  <si>
    <t>12143.7326W</t>
  </si>
  <si>
    <t>3610.8484N</t>
  </si>
  <si>
    <t>12144.0560W</t>
  </si>
  <si>
    <t>3610.8352N</t>
  </si>
  <si>
    <t>12144.1157W</t>
  </si>
  <si>
    <t>3610.7536N</t>
  </si>
  <si>
    <t>12144.7099W</t>
  </si>
  <si>
    <t>66.7 50</t>
  </si>
  <si>
    <t>3647.1842N</t>
  </si>
  <si>
    <t>12203.4426W</t>
  </si>
  <si>
    <t>3647.2107N</t>
  </si>
  <si>
    <t>12203.3553W</t>
  </si>
  <si>
    <t>3647.2032N</t>
  </si>
  <si>
    <t>12203.3394W</t>
  </si>
  <si>
    <t>3647.1987N</t>
  </si>
  <si>
    <t>12203.3272W</t>
  </si>
  <si>
    <t>3647.1902N</t>
  </si>
  <si>
    <t>12203.2864W</t>
  </si>
  <si>
    <t>3647.1771N</t>
  </si>
  <si>
    <t>12203.0323W</t>
  </si>
  <si>
    <t>3647.1950N</t>
  </si>
  <si>
    <t>12202.9912W</t>
  </si>
  <si>
    <t>3647.3227N</t>
  </si>
  <si>
    <t>12202.6081W</t>
  </si>
  <si>
    <t>3647.2318N</t>
  </si>
  <si>
    <t>12202.3208W</t>
  </si>
  <si>
    <t>66.7 55.0</t>
  </si>
  <si>
    <t>3637.2480N</t>
  </si>
  <si>
    <t>12224.8502W</t>
  </si>
  <si>
    <t>3637.2484N</t>
  </si>
  <si>
    <t>12224.8508W</t>
  </si>
  <si>
    <t>3637.4420N</t>
  </si>
  <si>
    <t>12225.6351W</t>
  </si>
  <si>
    <t>3637.4536N</t>
  </si>
  <si>
    <t>12225.6697W</t>
  </si>
  <si>
    <t>3637.4638N</t>
  </si>
  <si>
    <t>12225.7060W</t>
  </si>
  <si>
    <t>3637.5732N</t>
  </si>
  <si>
    <t>12226.0881W</t>
  </si>
  <si>
    <t>3637.5907N</t>
  </si>
  <si>
    <t>12226.1697W</t>
  </si>
  <si>
    <t>3637.6469N</t>
  </si>
  <si>
    <t>12226.7296W</t>
  </si>
  <si>
    <t>66.7 60.0</t>
  </si>
  <si>
    <t>3627.2641N</t>
  </si>
  <si>
    <t>12246.2901W</t>
  </si>
  <si>
    <t>3627.0926N</t>
  </si>
  <si>
    <t>12246.2442W</t>
  </si>
  <si>
    <t>3627.0656N</t>
  </si>
  <si>
    <t>12246.2293W</t>
  </si>
  <si>
    <t>3627.0514N</t>
  </si>
  <si>
    <t>12246.2233W</t>
  </si>
  <si>
    <t>3627.0471N</t>
  </si>
  <si>
    <t>12246.2574W</t>
  </si>
  <si>
    <t>3627.0907N</t>
  </si>
  <si>
    <t>12246.6207W</t>
  </si>
  <si>
    <t>3627.0995N</t>
  </si>
  <si>
    <t>12246.6934W</t>
  </si>
  <si>
    <t>3627.1033N</t>
  </si>
  <si>
    <t>12246.7194W</t>
  </si>
  <si>
    <t>3627.1736N</t>
  </si>
  <si>
    <t>12247.2468W</t>
  </si>
  <si>
    <t>66.7 70.0</t>
  </si>
  <si>
    <t>3606.9346N</t>
  </si>
  <si>
    <t>12329.4034W</t>
  </si>
  <si>
    <t>3606.9160N</t>
  </si>
  <si>
    <t>12329.4050W</t>
  </si>
  <si>
    <t>3606.8989N</t>
  </si>
  <si>
    <t>12329.4323W</t>
  </si>
  <si>
    <t>3606.9253N</t>
  </si>
  <si>
    <t>12329.7890W</t>
  </si>
  <si>
    <t>3606.9286N</t>
  </si>
  <si>
    <t>12329.8731W</t>
  </si>
  <si>
    <t>3606.8863N</t>
  </si>
  <si>
    <t>12330.4991W</t>
  </si>
  <si>
    <t>66.7 80.0</t>
  </si>
  <si>
    <t>3547.1687N</t>
  </si>
  <si>
    <t>12411.6219W</t>
  </si>
  <si>
    <t>3547.1223N</t>
  </si>
  <si>
    <t>12411.6588W</t>
  </si>
  <si>
    <t>3547.0853N</t>
  </si>
  <si>
    <t>12411.6958W</t>
  </si>
  <si>
    <t>3547.0870N</t>
  </si>
  <si>
    <t>12411.7237W</t>
  </si>
  <si>
    <t>3547.2134N</t>
  </si>
  <si>
    <t>12411.9945W</t>
  </si>
  <si>
    <t>3547.2245N</t>
  </si>
  <si>
    <t>12412.0683W</t>
  </si>
  <si>
    <t>3547.2777N</t>
  </si>
  <si>
    <t>12412.5955W</t>
  </si>
  <si>
    <t>3547.2749N</t>
  </si>
  <si>
    <t>12412.7077W</t>
  </si>
  <si>
    <t>73.3 - 80.0</t>
  </si>
  <si>
    <t>3438.6131N</t>
  </si>
  <si>
    <t>12321.7225W</t>
  </si>
  <si>
    <t>3438.4935N</t>
  </si>
  <si>
    <t>12321.8035W</t>
  </si>
  <si>
    <t>3438.4392N</t>
  </si>
  <si>
    <t>12321.5547W</t>
  </si>
  <si>
    <t>3438.3686N</t>
  </si>
  <si>
    <t>12321.2017W</t>
  </si>
  <si>
    <t>3437.2129N</t>
  </si>
  <si>
    <t>12319.8414W</t>
  </si>
  <si>
    <t>73.3 - 90.0</t>
  </si>
  <si>
    <t>3418.6216N</t>
  </si>
  <si>
    <t>12403.5087W</t>
  </si>
  <si>
    <t>3418.5807N</t>
  </si>
  <si>
    <t>12403.1033W</t>
  </si>
  <si>
    <t>3418.6111N</t>
  </si>
  <si>
    <t>12402.5088W</t>
  </si>
  <si>
    <t>3418.1127N</t>
  </si>
  <si>
    <t>12401.9401W</t>
  </si>
  <si>
    <t>70.0 - 90.0</t>
  </si>
  <si>
    <t>3452.9061N</t>
  </si>
  <si>
    <t>12428.9164W</t>
  </si>
  <si>
    <t>3452.6457N</t>
  </si>
  <si>
    <t>12428.8525W</t>
  </si>
  <si>
    <t>3452.3848N</t>
  </si>
  <si>
    <t>12428.8476W</t>
  </si>
  <si>
    <t>3450.8766N</t>
  </si>
  <si>
    <t>12429.9364W</t>
  </si>
  <si>
    <t>70.0 - 80.0</t>
  </si>
  <si>
    <t>3512.7295N</t>
  </si>
  <si>
    <t>12346.7093W</t>
  </si>
  <si>
    <t>3512.8529N</t>
  </si>
  <si>
    <t>12346.5737W</t>
  </si>
  <si>
    <t>3512.8472N</t>
  </si>
  <si>
    <t>12346.4984W</t>
  </si>
  <si>
    <t>3512.7547N</t>
  </si>
  <si>
    <t>12346.3698W</t>
  </si>
  <si>
    <t>3511.1976N</t>
  </si>
  <si>
    <t>12345.7951W</t>
  </si>
  <si>
    <t>70.0 - 70.0</t>
  </si>
  <si>
    <t>3533.0117N</t>
  </si>
  <si>
    <t>12304.5821W</t>
  </si>
  <si>
    <t>3533.0154N</t>
  </si>
  <si>
    <t>12304.5860W</t>
  </si>
  <si>
    <t>3533.0695N</t>
  </si>
  <si>
    <t>12304.6126W</t>
  </si>
  <si>
    <t>3533.1835N</t>
  </si>
  <si>
    <t>12304.6422W</t>
  </si>
  <si>
    <t>3532.8524N</t>
  </si>
  <si>
    <t>12303.5732W</t>
  </si>
  <si>
    <t>70.0 - 60.0</t>
  </si>
  <si>
    <t>3553.0293N</t>
  </si>
  <si>
    <t>12222.0268W</t>
  </si>
  <si>
    <t>3553.0168N</t>
  </si>
  <si>
    <t>12221.9577W</t>
  </si>
  <si>
    <t>3553.1528N</t>
  </si>
  <si>
    <t>12221.8195W</t>
  </si>
  <si>
    <t>3553.3857N</t>
  </si>
  <si>
    <t>12221.6369W</t>
  </si>
  <si>
    <t>70.0 - 55.0</t>
  </si>
  <si>
    <t>3602.9175N</t>
  </si>
  <si>
    <t>12200.6435W</t>
  </si>
  <si>
    <t>3602.9135N</t>
  </si>
  <si>
    <t>12200.6045W</t>
  </si>
  <si>
    <t>3602.9962N</t>
  </si>
  <si>
    <t>12200.5234W</t>
  </si>
  <si>
    <t>3602.9010N</t>
  </si>
  <si>
    <t>12159.3591W</t>
  </si>
  <si>
    <t>70.0 - 51.0</t>
  </si>
  <si>
    <t>3610.7438N</t>
  </si>
  <si>
    <t>12143.6949W</t>
  </si>
  <si>
    <t>3610.9240N</t>
  </si>
  <si>
    <t>12143.6024W</t>
  </si>
  <si>
    <t>3610.9237N</t>
  </si>
  <si>
    <t>12143.6046W</t>
  </si>
  <si>
    <t>3610.9143N</t>
  </si>
  <si>
    <t>12143.6584W</t>
  </si>
  <si>
    <t>3610.9069N</t>
  </si>
  <si>
    <t>12143.6741W</t>
  </si>
  <si>
    <t>66.7 - 50.0</t>
  </si>
  <si>
    <t>3647.1174N</t>
  </si>
  <si>
    <t>12203.4338W</t>
  </si>
  <si>
    <t>3647.1846N</t>
  </si>
  <si>
    <t>12203.4440W</t>
  </si>
  <si>
    <t>3647.1838N</t>
  </si>
  <si>
    <t>12203.3965W</t>
  </si>
  <si>
    <t>12203.3542W</t>
  </si>
  <si>
    <t>12202.2502W</t>
  </si>
  <si>
    <t>66.7 - 55.0</t>
  </si>
  <si>
    <t>3637.2491N</t>
  </si>
  <si>
    <t>12224.8538W</t>
  </si>
  <si>
    <t>3637.2512N</t>
  </si>
  <si>
    <t>12224.8584W</t>
  </si>
  <si>
    <t>3637.2439N</t>
  </si>
  <si>
    <t>12224.9831W</t>
  </si>
  <si>
    <t>3637.2360N</t>
  </si>
  <si>
    <t>12225.0843W</t>
  </si>
  <si>
    <t>Drills between CTD and nets</t>
  </si>
  <si>
    <t>3637.3945N</t>
  </si>
  <si>
    <t>12225.5138W</t>
  </si>
  <si>
    <t>3637.6953N</t>
  </si>
  <si>
    <t>12226.9894W</t>
  </si>
  <si>
    <t>66.7 - 60.0</t>
  </si>
  <si>
    <t>3627.2670N</t>
  </si>
  <si>
    <t>12246.2884W</t>
  </si>
  <si>
    <t>3627.2645N</t>
  </si>
  <si>
    <t>12246.2905W</t>
  </si>
  <si>
    <t>3627.2108N</t>
  </si>
  <si>
    <t>12246.2712W</t>
  </si>
  <si>
    <t>3627.0859N</t>
  </si>
  <si>
    <t>12246.2376W</t>
  </si>
  <si>
    <t>3627.2000N</t>
  </si>
  <si>
    <t>12247.4124W</t>
  </si>
  <si>
    <t>66.7 - 70.0</t>
  </si>
  <si>
    <t>3607.2564N</t>
  </si>
  <si>
    <t>12329.0735W</t>
  </si>
  <si>
    <t>3607.1500N</t>
  </si>
  <si>
    <t>12329.2640W</t>
  </si>
  <si>
    <t>3607.0655N</t>
  </si>
  <si>
    <t>12329.3101W</t>
  </si>
  <si>
    <t>3606.9580N</t>
  </si>
  <si>
    <t>12329.3982W</t>
  </si>
  <si>
    <t>3606.8203N</t>
  </si>
  <si>
    <t>12330.6531W</t>
  </si>
  <si>
    <t>66.7 - 80.0</t>
  </si>
  <si>
    <t>3547.1329N</t>
  </si>
  <si>
    <t>12411.5412W</t>
  </si>
  <si>
    <t>12411.6207W</t>
  </si>
  <si>
    <t>3547.1250N</t>
  </si>
  <si>
    <t>12411.6547W</t>
  </si>
  <si>
    <t>3547.0804N</t>
  </si>
  <si>
    <t>12411.6980W</t>
  </si>
  <si>
    <t>3544.4042N</t>
  </si>
  <si>
    <t>12418.7103W</t>
  </si>
  <si>
    <t>66.7 90.0</t>
  </si>
  <si>
    <t>3527.1940N</t>
  </si>
  <si>
    <t>12454.1485W</t>
  </si>
  <si>
    <t>3527.3294N</t>
  </si>
  <si>
    <t>12454.0256W</t>
  </si>
  <si>
    <t>3527.3317N</t>
  </si>
  <si>
    <t>12454.0286W</t>
  </si>
  <si>
    <t>3527.3509N</t>
  </si>
  <si>
    <t>12454.3342W</t>
  </si>
  <si>
    <t>3527.3529N</t>
  </si>
  <si>
    <t>12454.4118W</t>
  </si>
  <si>
    <t>CTD test cast</t>
  </si>
  <si>
    <t>3559.0256N</t>
  </si>
  <si>
    <t>12517.6497W</t>
  </si>
  <si>
    <t>3559.2404N</t>
  </si>
  <si>
    <t>12517.4213W</t>
  </si>
  <si>
    <t>3559.3680N</t>
  </si>
  <si>
    <t>12516.8276W</t>
  </si>
  <si>
    <t>63.3 90.0</t>
  </si>
  <si>
    <t>3602.5566N</t>
  </si>
  <si>
    <t>12520.4485W</t>
  </si>
  <si>
    <t>3602.7822N</t>
  </si>
  <si>
    <t>12519.9226W</t>
  </si>
  <si>
    <t>3602.7612N</t>
  </si>
  <si>
    <t>12519.9389W</t>
  </si>
  <si>
    <t>3602.6680N</t>
  </si>
  <si>
    <t>12520.0321W</t>
  </si>
  <si>
    <t>3602.6364N</t>
  </si>
  <si>
    <t>12520.0708W</t>
  </si>
  <si>
    <t>3602.4426N</t>
  </si>
  <si>
    <t>12520.2967W</t>
  </si>
  <si>
    <t>63.3 80.0</t>
  </si>
  <si>
    <t>3622.4749N</t>
  </si>
  <si>
    <t>12437.2854W</t>
  </si>
  <si>
    <t>3622.4400N</t>
  </si>
  <si>
    <t>12437.3568W</t>
  </si>
  <si>
    <t>3622.4313N</t>
  </si>
  <si>
    <t>12437.3898W</t>
  </si>
  <si>
    <t>3622.3279N</t>
  </si>
  <si>
    <t>12437.6686W</t>
  </si>
  <si>
    <t>63.3 70.0</t>
  </si>
  <si>
    <t>3642.8261N</t>
  </si>
  <si>
    <t>12354.3759W</t>
  </si>
  <si>
    <t>3642.8181N</t>
  </si>
  <si>
    <t>12354.3978W</t>
  </si>
  <si>
    <t>3642.7310N</t>
  </si>
  <si>
    <t>12354.4828W</t>
  </si>
  <si>
    <t>3642.5895N</t>
  </si>
  <si>
    <t>12354.5518W</t>
  </si>
  <si>
    <t>3642.5431N</t>
  </si>
  <si>
    <t>12354.5777W</t>
  </si>
  <si>
    <t>3642.5154N</t>
  </si>
  <si>
    <t>12354.5909W</t>
  </si>
  <si>
    <t>3642.4853N</t>
  </si>
  <si>
    <t>12354.6448W</t>
  </si>
  <si>
    <t>3642.3996N</t>
  </si>
  <si>
    <t>12355.1267W</t>
  </si>
  <si>
    <t>3642.3898N</t>
  </si>
  <si>
    <t>12355.1860W</t>
  </si>
  <si>
    <t>3642.2649N</t>
  </si>
  <si>
    <t>12355.7945W</t>
  </si>
  <si>
    <t>3642.5737N</t>
  </si>
  <si>
    <t>12355.9126W</t>
  </si>
  <si>
    <t>63.3 60.0</t>
  </si>
  <si>
    <t>3702.4999N</t>
  </si>
  <si>
    <t>12311.7491W</t>
  </si>
  <si>
    <t>3702.4929N</t>
  </si>
  <si>
    <t>12311.7853W</t>
  </si>
  <si>
    <t>3702.4936N</t>
  </si>
  <si>
    <t>12311.7756W</t>
  </si>
  <si>
    <t>3702.4956N</t>
  </si>
  <si>
    <t>12311.7681W</t>
  </si>
  <si>
    <t>3702.4915N</t>
  </si>
  <si>
    <t>12311.7985W</t>
  </si>
  <si>
    <t>3702.4602N</t>
  </si>
  <si>
    <t>12312.2565W</t>
  </si>
  <si>
    <t>3702.4503N</t>
  </si>
  <si>
    <t>12312.3380W</t>
  </si>
  <si>
    <t>3702.3246N</t>
  </si>
  <si>
    <t>12313.0421W</t>
  </si>
  <si>
    <t>63.3 55.0</t>
  </si>
  <si>
    <t>3712.5737N</t>
  </si>
  <si>
    <t>12250.0353W</t>
  </si>
  <si>
    <t>3712.5654N</t>
  </si>
  <si>
    <t>12249.9906W</t>
  </si>
  <si>
    <t>3712.5565N</t>
  </si>
  <si>
    <t>12249.9745W</t>
  </si>
  <si>
    <t>3712.5475N</t>
  </si>
  <si>
    <t>12249.9585W</t>
  </si>
  <si>
    <t>3712.5327N</t>
  </si>
  <si>
    <t>12249.9687W</t>
  </si>
  <si>
    <t>3712.4986N</t>
  </si>
  <si>
    <t>12250.2206W</t>
  </si>
  <si>
    <t>3712.4907N</t>
  </si>
  <si>
    <t>12250.2650W</t>
  </si>
  <si>
    <t>3712.4401N</t>
  </si>
  <si>
    <t>12250.8267W</t>
  </si>
  <si>
    <t>63.3 52.0</t>
  </si>
  <si>
    <t>3718.4592N</t>
  </si>
  <si>
    <t>12236.8881W</t>
  </si>
  <si>
    <t>3718.3464N</t>
  </si>
  <si>
    <t>12236.8393W</t>
  </si>
  <si>
    <t>3718.3179N</t>
  </si>
  <si>
    <t>12236.8238W</t>
  </si>
  <si>
    <t>3718.2939N</t>
  </si>
  <si>
    <t>12236.8127W</t>
  </si>
  <si>
    <t>3718.2607N</t>
  </si>
  <si>
    <t>12236.8103W</t>
  </si>
  <si>
    <t>3718.1495N</t>
  </si>
  <si>
    <t>12237.1447W</t>
  </si>
  <si>
    <t>3718.1304N</t>
  </si>
  <si>
    <t>12237.2187W</t>
  </si>
  <si>
    <t>3718.0718N</t>
  </si>
  <si>
    <t>12237.4881W</t>
  </si>
  <si>
    <t>60.0 53.0</t>
  </si>
  <si>
    <t>3750.8251N</t>
  </si>
  <si>
    <t>12306.1516W</t>
  </si>
  <si>
    <t>3750.8318N</t>
  </si>
  <si>
    <t>12306.1440W</t>
  </si>
  <si>
    <t>3750.8427N</t>
  </si>
  <si>
    <t>12306.1528W</t>
  </si>
  <si>
    <t>3750.9411N</t>
  </si>
  <si>
    <t>12306.5542W</t>
  </si>
  <si>
    <t>3750.9601N</t>
  </si>
  <si>
    <t>12306.6140W</t>
  </si>
  <si>
    <t>3751.0339N</t>
  </si>
  <si>
    <t>12306.9034W</t>
  </si>
  <si>
    <t>60.0 60.0</t>
  </si>
  <si>
    <t>3736.8599N</t>
  </si>
  <si>
    <t>12336.2460W</t>
  </si>
  <si>
    <t>3736.8571N</t>
  </si>
  <si>
    <t>12335.9505W</t>
  </si>
  <si>
    <t>3736.9597N</t>
  </si>
  <si>
    <t>12335.6074W</t>
  </si>
  <si>
    <t>3736.9715N</t>
  </si>
  <si>
    <t>12335.5469W</t>
  </si>
  <si>
    <t>3736.9779N</t>
  </si>
  <si>
    <t>12335.5115W</t>
  </si>
  <si>
    <t>3736.9273N</t>
  </si>
  <si>
    <t>12335.4717W</t>
  </si>
  <si>
    <t>3736.7634N</t>
  </si>
  <si>
    <t>12335.6689W</t>
  </si>
  <si>
    <t>3736.7284N</t>
  </si>
  <si>
    <t>12335.7110W</t>
  </si>
  <si>
    <t>3736.3966N</t>
  </si>
  <si>
    <t>12336.0921W</t>
  </si>
  <si>
    <t>60.0 70.0</t>
  </si>
  <si>
    <t>3716.7647N</t>
  </si>
  <si>
    <t>12419.8869W</t>
  </si>
  <si>
    <t>3716.7579N</t>
  </si>
  <si>
    <t>12419.8658W</t>
  </si>
  <si>
    <t>3716.7921N</t>
  </si>
  <si>
    <t>12419.7182W</t>
  </si>
  <si>
    <t>3716.7790N</t>
  </si>
  <si>
    <t>12419.4523W</t>
  </si>
  <si>
    <t>3716.7750N</t>
  </si>
  <si>
    <t>12419.4230W</t>
  </si>
  <si>
    <t>3716.7756N</t>
  </si>
  <si>
    <t>12419.4001W</t>
  </si>
  <si>
    <t>3716.7590N</t>
  </si>
  <si>
    <t>12419.3568W</t>
  </si>
  <si>
    <t>3716.5342N</t>
  </si>
  <si>
    <t>12419.5953W</t>
  </si>
  <si>
    <t>3716.6008N</t>
  </si>
  <si>
    <t>12419.9700W</t>
  </si>
  <si>
    <t>3716.3459N</t>
  </si>
  <si>
    <t>12420.5874W</t>
  </si>
  <si>
    <t>60.0 80.0</t>
  </si>
  <si>
    <t>3656.7977N</t>
  </si>
  <si>
    <t>12503.1458W</t>
  </si>
  <si>
    <t>3656.7948N</t>
  </si>
  <si>
    <t>12503.1477W</t>
  </si>
  <si>
    <t>3656.6361N</t>
  </si>
  <si>
    <t>12503.3178W</t>
  </si>
  <si>
    <t>3656.6469N</t>
  </si>
  <si>
    <t>12503.3679W</t>
  </si>
  <si>
    <t>3656.6243N</t>
  </si>
  <si>
    <t>12503.8356W</t>
  </si>
  <si>
    <t>3656.6084N</t>
  </si>
  <si>
    <t>12503.9197W</t>
  </si>
  <si>
    <t>3656.2010N</t>
  </si>
  <si>
    <t>12504.4747W</t>
  </si>
  <si>
    <t>60.0 90.0</t>
  </si>
  <si>
    <t>3636.7697N</t>
  </si>
  <si>
    <t>12546.1510W</t>
  </si>
  <si>
    <t>3636.6917N</t>
  </si>
  <si>
    <t>12546.1754W</t>
  </si>
  <si>
    <t>3636.7188N</t>
  </si>
  <si>
    <t>12546.1917W</t>
  </si>
  <si>
    <t>3636.7261N</t>
  </si>
  <si>
    <t>12546.4926W</t>
  </si>
  <si>
    <t>3636.6294N</t>
  </si>
  <si>
    <t>12546.5709W</t>
  </si>
  <si>
    <t>3636.0544N</t>
  </si>
  <si>
    <t>12546.8298W</t>
  </si>
  <si>
    <t>66.7 - 90.0</t>
  </si>
  <si>
    <t>3527.1917N</t>
  </si>
  <si>
    <t>12454.1481W</t>
  </si>
  <si>
    <t>3527.1954N</t>
  </si>
  <si>
    <t>3527.2169N</t>
  </si>
  <si>
    <t>12454.1110W</t>
  </si>
  <si>
    <t>3527.3071N</t>
  </si>
  <si>
    <t>12454.0082W</t>
  </si>
  <si>
    <t>Bongo Issue Occurred During Cast</t>
  </si>
  <si>
    <t>3527.3473N</t>
  </si>
  <si>
    <t>12454.8983W</t>
  </si>
  <si>
    <t>Bongo Lost Due To Cable Failure</t>
  </si>
  <si>
    <t>3529.6901N</t>
  </si>
  <si>
    <t>12456.9208W</t>
  </si>
  <si>
    <t>3529.7218N</t>
  </si>
  <si>
    <t>12456.9410W</t>
  </si>
  <si>
    <t>63.3 - 90.0</t>
  </si>
  <si>
    <t>3602.5331N</t>
  </si>
  <si>
    <t>12520.4620W</t>
  </si>
  <si>
    <t>3602.6859N</t>
  </si>
  <si>
    <t>12520.2303W</t>
  </si>
  <si>
    <t>3602.7803N</t>
  </si>
  <si>
    <t>12519.9321W</t>
  </si>
  <si>
    <t>3602.3679N</t>
  </si>
  <si>
    <t>12520.3863W</t>
  </si>
  <si>
    <t>63.3 - 80.0</t>
  </si>
  <si>
    <t>3622.4839N</t>
  </si>
  <si>
    <t>12437.6645W</t>
  </si>
  <si>
    <t>3622.4848N</t>
  </si>
  <si>
    <t>12437.6636W</t>
  </si>
  <si>
    <t>3622.4908N</t>
  </si>
  <si>
    <t>12437.4849W</t>
  </si>
  <si>
    <t>3622.4819N</t>
  </si>
  <si>
    <t>12437.2982W</t>
  </si>
  <si>
    <t>3622.3450N</t>
  </si>
  <si>
    <t>12437.8161W</t>
  </si>
  <si>
    <t>63.3 - 70.0</t>
  </si>
  <si>
    <t>3642.8414N</t>
  </si>
  <si>
    <t>12354.2855W</t>
  </si>
  <si>
    <t>3642.8182N</t>
  </si>
  <si>
    <t>12354.3977W</t>
  </si>
  <si>
    <t>3642.7323N</t>
  </si>
  <si>
    <t>12354.4831W</t>
  </si>
  <si>
    <t>3642.5816N</t>
  </si>
  <si>
    <t>12354.5557W</t>
  </si>
  <si>
    <t>3643.8513N</t>
  </si>
  <si>
    <t>12352.9091W</t>
  </si>
  <si>
    <t>63.3 - 60.0</t>
  </si>
  <si>
    <t>3702.5038N</t>
  </si>
  <si>
    <t>12311.7257W</t>
  </si>
  <si>
    <t>3702.4997N</t>
  </si>
  <si>
    <t>12311.7489W</t>
  </si>
  <si>
    <t>3702.4941N</t>
  </si>
  <si>
    <t>12311.7988W</t>
  </si>
  <si>
    <t>3702.3077N</t>
  </si>
  <si>
    <t>12313.3290W</t>
  </si>
  <si>
    <t>63.3 - 55.0</t>
  </si>
  <si>
    <t>3712.4803N</t>
  </si>
  <si>
    <t>12250.1557W</t>
  </si>
  <si>
    <t>3712.5725N</t>
  </si>
  <si>
    <t>12250.0327W</t>
  </si>
  <si>
    <t>3712.5927N</t>
  </si>
  <si>
    <t>12250.0515W</t>
  </si>
  <si>
    <t>3712.5667N</t>
  </si>
  <si>
    <t>12249.9949W</t>
  </si>
  <si>
    <t>3712.4377N</t>
  </si>
  <si>
    <t>12250.9598W</t>
  </si>
  <si>
    <t>63.3 - 52.0</t>
  </si>
  <si>
    <t>3718.3705N</t>
  </si>
  <si>
    <t>12237.0425W</t>
  </si>
  <si>
    <t>3718.4600N</t>
  </si>
  <si>
    <t>12236.8880W</t>
  </si>
  <si>
    <t>3718.4038N</t>
  </si>
  <si>
    <t>12236.8522W</t>
  </si>
  <si>
    <t>3718.3516N</t>
  </si>
  <si>
    <t>12236.8414W</t>
  </si>
  <si>
    <t>3718.0905N</t>
  </si>
  <si>
    <t>12237.8251W</t>
  </si>
  <si>
    <t>3750.6184N</t>
  </si>
  <si>
    <t>12305.8318W</t>
  </si>
  <si>
    <t>3750.7948N</t>
  </si>
  <si>
    <t>12306.1318W</t>
  </si>
  <si>
    <t>3750.7979N</t>
  </si>
  <si>
    <t>12306.1629W</t>
  </si>
  <si>
    <t>3750.8160N</t>
  </si>
  <si>
    <t>12306.1562W</t>
  </si>
  <si>
    <t>3750.8799N</t>
  </si>
  <si>
    <t>12307.3104W</t>
  </si>
  <si>
    <t>60.0 - 53.0</t>
  </si>
  <si>
    <t>Forgot to change station number above</t>
  </si>
  <si>
    <t>3750.8469N</t>
  </si>
  <si>
    <t>12307.3769W</t>
  </si>
  <si>
    <t>60.0 - 60.0</t>
  </si>
  <si>
    <t>3736.8881N</t>
  </si>
  <si>
    <t>12336.3057W</t>
  </si>
  <si>
    <t>3736.8652N</t>
  </si>
  <si>
    <t>12336.2721W</t>
  </si>
  <si>
    <t>3736.8564N</t>
  </si>
  <si>
    <t>12335.9541W</t>
  </si>
  <si>
    <t>3736.9596N</t>
  </si>
  <si>
    <t>12335.6089W</t>
  </si>
  <si>
    <t>3736.1705N</t>
  </si>
  <si>
    <t>12336.5013W</t>
  </si>
  <si>
    <t>60.0 - 70.0</t>
  </si>
  <si>
    <t>3716.8091N</t>
  </si>
  <si>
    <t>12419.9220W</t>
  </si>
  <si>
    <t>3716.7600N</t>
  </si>
  <si>
    <t>12419.8735W</t>
  </si>
  <si>
    <t>3716.7911N</t>
  </si>
  <si>
    <t>12419.7214W</t>
  </si>
  <si>
    <t>3716.7814N</t>
  </si>
  <si>
    <t>12419.4679W</t>
  </si>
  <si>
    <t>3716.0346N</t>
  </si>
  <si>
    <t>12421.3437W</t>
  </si>
  <si>
    <t>60.0 - 80.0</t>
  </si>
  <si>
    <t>3656.8501N</t>
  </si>
  <si>
    <t>12503.0847W</t>
  </si>
  <si>
    <t>3656.7951N</t>
  </si>
  <si>
    <t>12503.1478W</t>
  </si>
  <si>
    <t>3656.7277N</t>
  </si>
  <si>
    <t>12503.2121W</t>
  </si>
  <si>
    <t>3656.6364N</t>
  </si>
  <si>
    <t>12503.3111W</t>
  </si>
  <si>
    <t>60.0 - 90.0</t>
  </si>
  <si>
    <t>3636.9232N</t>
  </si>
  <si>
    <t>12545.9117W</t>
  </si>
  <si>
    <t>3636.7758N</t>
  </si>
  <si>
    <t>12546.1534W</t>
  </si>
  <si>
    <t>3636.6900N</t>
  </si>
  <si>
    <t>12546.1537W</t>
  </si>
  <si>
    <t>3636.6824N</t>
  </si>
  <si>
    <t>12546.1837W</t>
  </si>
  <si>
    <t>3636.0102N</t>
  </si>
  <si>
    <t>12547.0130W</t>
  </si>
  <si>
    <t>3636.0103N</t>
  </si>
  <si>
    <t>12547.0143W</t>
  </si>
  <si>
    <t>CTD Out</t>
  </si>
  <si>
    <t>90 - 28.0</t>
  </si>
  <si>
    <t>PDT</t>
  </si>
  <si>
    <t>PST</t>
  </si>
  <si>
    <t>Bottles not properly fired -  recast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</si>
</sst>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Fill="1"/>
    <xf numFmtId="0" fontId="0" fillId="0" borderId="0" xfId="0" applyFill="1" applyAlignment="1">
      <alignment vertical="center"/>
    </xf>
    <xf numFmtId="14" fontId="0" fillId="0" borderId="0" xfId="0" applyNumberFormat="1" applyFill="1"/>
    <xf numFmtId="21" fontId="0" fillId="0" borderId="0" xfId="0" applyNumberFormat="1" applyFill="1"/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3"/>
  <sheetViews>
    <sheetView tabSelected="1" workbookViewId="0">
      <pane ySplit="1" topLeftCell="A2" activePane="bottomLeft" state="frozen"/>
      <selection pane="bottomLeft" activeCell="AB878" sqref="AB878"/>
    </sheetView>
  </sheetViews>
  <sheetFormatPr defaultRowHeight="15" x14ac:dyDescent="0.25"/>
  <cols>
    <col min="1" max="1" width="15" customWidth="1"/>
    <col min="5" max="5" width="14.85546875" customWidth="1"/>
    <col min="7" max="7" width="16.5703125" customWidth="1"/>
    <col min="8" max="8" width="21.42578125" customWidth="1"/>
    <col min="9" max="9" width="14.140625" customWidth="1"/>
    <col min="12" max="12" width="11.7109375" customWidth="1"/>
  </cols>
  <sheetData>
    <row r="1" spans="1:27" x14ac:dyDescent="0.25">
      <c r="A1" t="s">
        <v>0</v>
      </c>
      <c r="B1" t="s">
        <v>1</v>
      </c>
      <c r="C1" t="s">
        <v>2881</v>
      </c>
      <c r="D1" t="s">
        <v>2882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</row>
    <row r="2" spans="1:27" x14ac:dyDescent="0.25">
      <c r="A2" s="1">
        <v>43835</v>
      </c>
      <c r="B2" s="2">
        <v>3.8287037037037036E-2</v>
      </c>
      <c r="C2" s="2">
        <f>B2+0.708333333</f>
        <v>0.74662037003703707</v>
      </c>
      <c r="D2" s="2">
        <f>B2+0.66666666</f>
        <v>0.70495369703703703</v>
      </c>
      <c r="E2" t="s">
        <v>91</v>
      </c>
      <c r="F2">
        <v>1</v>
      </c>
      <c r="G2" t="s">
        <v>231</v>
      </c>
      <c r="I2">
        <v>5508</v>
      </c>
      <c r="J2" t="s">
        <v>228</v>
      </c>
      <c r="K2" t="s">
        <v>229</v>
      </c>
      <c r="L2">
        <v>148.19999999999999</v>
      </c>
      <c r="M2">
        <v>0.17299999999999999</v>
      </c>
      <c r="N2">
        <v>1025.01</v>
      </c>
      <c r="O2">
        <v>10.199999999999999</v>
      </c>
      <c r="P2">
        <v>328.79</v>
      </c>
      <c r="Q2">
        <v>9.9</v>
      </c>
      <c r="R2">
        <v>336.62</v>
      </c>
      <c r="S2">
        <v>0.59299999999999997</v>
      </c>
      <c r="T2">
        <v>18.738199999999999</v>
      </c>
      <c r="U2">
        <v>33.530029999999996</v>
      </c>
      <c r="V2">
        <v>4.4888386000000002</v>
      </c>
      <c r="W2">
        <v>16.426500000000001</v>
      </c>
      <c r="X2">
        <v>4.2670700000000004</v>
      </c>
      <c r="Y2">
        <v>33.5398</v>
      </c>
      <c r="Z2">
        <v>16.084910000000001</v>
      </c>
      <c r="AA2">
        <v>16.085699999999999</v>
      </c>
    </row>
    <row r="3" spans="1:27" x14ac:dyDescent="0.25">
      <c r="A3" s="1">
        <v>43835</v>
      </c>
      <c r="B3" s="2">
        <v>3.8333333333333337E-2</v>
      </c>
      <c r="C3" s="2">
        <f t="shared" ref="C3:C66" si="0">B3+0.708333333</f>
        <v>0.74666666633333334</v>
      </c>
      <c r="D3" s="2">
        <f t="shared" ref="D3:D66" si="1">B3+0.66666666</f>
        <v>0.7049999933333333</v>
      </c>
      <c r="E3" t="s">
        <v>63</v>
      </c>
      <c r="F3">
        <v>1</v>
      </c>
      <c r="G3" t="s">
        <v>231</v>
      </c>
      <c r="I3">
        <v>5511</v>
      </c>
      <c r="J3" t="s">
        <v>228</v>
      </c>
      <c r="K3" t="s">
        <v>230</v>
      </c>
      <c r="L3">
        <v>148.19999999999999</v>
      </c>
      <c r="M3">
        <v>0.17899999999999999</v>
      </c>
      <c r="N3">
        <v>1024.94</v>
      </c>
      <c r="O3">
        <v>10.16</v>
      </c>
      <c r="P3">
        <v>327.12</v>
      </c>
      <c r="Q3">
        <v>10.46</v>
      </c>
      <c r="R3">
        <v>335</v>
      </c>
      <c r="S3">
        <v>0.59199999999999997</v>
      </c>
      <c r="T3">
        <v>18.738199999999999</v>
      </c>
      <c r="U3">
        <v>33.528219999999997</v>
      </c>
      <c r="V3">
        <v>4.4886226000000002</v>
      </c>
      <c r="W3">
        <v>16.426100000000002</v>
      </c>
      <c r="X3">
        <v>4.2670300000000001</v>
      </c>
      <c r="Y3">
        <v>33.5398</v>
      </c>
      <c r="Z3">
        <v>16.08616</v>
      </c>
      <c r="AA3">
        <v>16.0867</v>
      </c>
    </row>
    <row r="4" spans="1:27" x14ac:dyDescent="0.25">
      <c r="A4" s="1">
        <v>43835</v>
      </c>
      <c r="B4" s="2">
        <v>6.025462962962963E-2</v>
      </c>
      <c r="C4" s="2">
        <f t="shared" si="0"/>
        <v>0.7685879626296297</v>
      </c>
      <c r="D4" s="2">
        <f t="shared" si="1"/>
        <v>0.72692128962962954</v>
      </c>
      <c r="E4" t="s">
        <v>174</v>
      </c>
      <c r="F4">
        <v>1</v>
      </c>
      <c r="G4" t="s">
        <v>231</v>
      </c>
      <c r="H4" t="s">
        <v>232</v>
      </c>
      <c r="I4">
        <v>12645</v>
      </c>
      <c r="J4" t="s">
        <v>233</v>
      </c>
      <c r="K4" t="s">
        <v>234</v>
      </c>
      <c r="L4">
        <v>206.6</v>
      </c>
      <c r="M4">
        <v>0.40799999999999997</v>
      </c>
      <c r="N4">
        <v>1025.1099999999999</v>
      </c>
      <c r="O4">
        <v>10.15</v>
      </c>
      <c r="P4">
        <v>321.93</v>
      </c>
      <c r="Q4">
        <v>9.9499999999999993</v>
      </c>
      <c r="R4">
        <v>321.97000000000003</v>
      </c>
      <c r="S4">
        <v>0.58499999999999996</v>
      </c>
      <c r="T4">
        <v>18.715969999999999</v>
      </c>
      <c r="U4">
        <v>33.52384</v>
      </c>
      <c r="V4">
        <v>4.4859403000000002</v>
      </c>
      <c r="W4">
        <v>16.402699999999999</v>
      </c>
      <c r="X4">
        <v>4.2648299999999999</v>
      </c>
      <c r="Y4">
        <v>33.540100000000002</v>
      </c>
      <c r="Z4">
        <v>16.063330000000001</v>
      </c>
      <c r="AA4">
        <v>16.063800000000001</v>
      </c>
    </row>
    <row r="5" spans="1:27" x14ac:dyDescent="0.25">
      <c r="A5" s="1">
        <v>43835</v>
      </c>
      <c r="B5" s="2">
        <v>6.368055555555556E-2</v>
      </c>
      <c r="C5" s="2">
        <f t="shared" si="0"/>
        <v>0.77201388855555553</v>
      </c>
      <c r="D5" s="2">
        <f t="shared" si="1"/>
        <v>0.73034721555555548</v>
      </c>
      <c r="E5" t="s">
        <v>235</v>
      </c>
      <c r="F5">
        <v>1</v>
      </c>
      <c r="G5" t="s">
        <v>231</v>
      </c>
      <c r="I5">
        <v>13142</v>
      </c>
      <c r="J5" t="s">
        <v>236</v>
      </c>
      <c r="K5" t="s">
        <v>237</v>
      </c>
      <c r="L5">
        <v>192.8</v>
      </c>
      <c r="M5">
        <v>0.47</v>
      </c>
      <c r="N5">
        <v>1025.18</v>
      </c>
      <c r="O5">
        <v>10.32</v>
      </c>
      <c r="P5">
        <v>324.23</v>
      </c>
      <c r="Q5">
        <v>10.09</v>
      </c>
      <c r="R5">
        <v>334.8</v>
      </c>
      <c r="S5">
        <v>0.58399999999999996</v>
      </c>
      <c r="T5">
        <v>18.706589999999998</v>
      </c>
      <c r="U5">
        <v>33.512610000000002</v>
      </c>
      <c r="V5">
        <v>4.4836866999999998</v>
      </c>
      <c r="W5">
        <v>16.393699999999999</v>
      </c>
      <c r="X5">
        <v>4.2637299999999998</v>
      </c>
      <c r="Y5">
        <v>33.5381</v>
      </c>
      <c r="Z5">
        <v>16.05106</v>
      </c>
      <c r="AA5">
        <v>16.051100000000002</v>
      </c>
    </row>
    <row r="6" spans="1:27" x14ac:dyDescent="0.25">
      <c r="A6" s="1">
        <v>43835</v>
      </c>
      <c r="B6" s="2">
        <v>7.96412037037037E-2</v>
      </c>
      <c r="C6" s="2">
        <f t="shared" si="0"/>
        <v>0.78797453670370365</v>
      </c>
      <c r="D6" s="2">
        <f t="shared" si="1"/>
        <v>0.74630786370370372</v>
      </c>
      <c r="E6" t="s">
        <v>66</v>
      </c>
      <c r="F6">
        <v>1</v>
      </c>
      <c r="G6" t="s">
        <v>231</v>
      </c>
      <c r="I6">
        <v>15441</v>
      </c>
      <c r="J6" t="s">
        <v>238</v>
      </c>
      <c r="K6" t="s">
        <v>239</v>
      </c>
      <c r="L6">
        <v>267.60000000000002</v>
      </c>
      <c r="M6">
        <v>0.248</v>
      </c>
      <c r="N6">
        <v>1025.18</v>
      </c>
      <c r="O6">
        <v>8.86</v>
      </c>
      <c r="P6">
        <v>314.83999999999997</v>
      </c>
      <c r="Q6">
        <v>8.26</v>
      </c>
      <c r="R6">
        <v>317.97000000000003</v>
      </c>
      <c r="S6">
        <v>0.57299999999999995</v>
      </c>
      <c r="T6">
        <v>18.68291</v>
      </c>
      <c r="U6">
        <v>33.508490000000002</v>
      </c>
      <c r="V6">
        <v>4.4808959000000002</v>
      </c>
      <c r="W6">
        <v>16.3721</v>
      </c>
      <c r="X6">
        <v>4.2618099999999997</v>
      </c>
      <c r="Y6">
        <v>33.539299999999997</v>
      </c>
      <c r="Z6">
        <v>16.024699999999999</v>
      </c>
      <c r="AA6">
        <v>16.0242</v>
      </c>
    </row>
    <row r="7" spans="1:27" x14ac:dyDescent="0.25">
      <c r="A7" s="1">
        <v>43835</v>
      </c>
      <c r="B7" s="2">
        <v>7.993055555555556E-2</v>
      </c>
      <c r="C7" s="2">
        <f t="shared" si="0"/>
        <v>0.78826388855555551</v>
      </c>
      <c r="D7" s="2">
        <f t="shared" si="1"/>
        <v>0.74659721555555558</v>
      </c>
      <c r="E7" t="s">
        <v>5</v>
      </c>
      <c r="F7">
        <v>1</v>
      </c>
      <c r="G7" t="s">
        <v>231</v>
      </c>
      <c r="I7">
        <v>15506</v>
      </c>
      <c r="J7" t="s">
        <v>240</v>
      </c>
      <c r="K7" t="s">
        <v>241</v>
      </c>
      <c r="L7">
        <v>260.8</v>
      </c>
      <c r="M7">
        <v>0.192</v>
      </c>
      <c r="N7">
        <v>1025.1099999999999</v>
      </c>
      <c r="O7">
        <v>8.92</v>
      </c>
      <c r="P7">
        <v>318.97000000000003</v>
      </c>
      <c r="Q7">
        <v>9.33</v>
      </c>
      <c r="R7">
        <v>319.95</v>
      </c>
      <c r="S7">
        <v>0.57299999999999995</v>
      </c>
      <c r="T7">
        <v>18.68216</v>
      </c>
      <c r="U7">
        <v>33.50909</v>
      </c>
      <c r="V7">
        <v>4.4808959000000002</v>
      </c>
      <c r="W7">
        <v>16.368600000000001</v>
      </c>
      <c r="X7">
        <v>4.2615299999999996</v>
      </c>
      <c r="Y7">
        <v>33.5398</v>
      </c>
      <c r="Z7">
        <v>16.02439</v>
      </c>
      <c r="AA7">
        <v>16.0242</v>
      </c>
    </row>
    <row r="8" spans="1:27" x14ac:dyDescent="0.25">
      <c r="A8" s="1">
        <v>43835</v>
      </c>
      <c r="B8" s="2">
        <v>8.863425925925926E-2</v>
      </c>
      <c r="C8" s="2">
        <f t="shared" si="0"/>
        <v>0.79696759225925928</v>
      </c>
      <c r="D8" s="2">
        <f t="shared" si="1"/>
        <v>0.75530091925925924</v>
      </c>
      <c r="E8" t="s">
        <v>25</v>
      </c>
      <c r="F8">
        <v>1</v>
      </c>
      <c r="G8" t="s">
        <v>231</v>
      </c>
      <c r="I8">
        <v>20737</v>
      </c>
      <c r="J8" t="s">
        <v>26</v>
      </c>
      <c r="K8" t="s">
        <v>27</v>
      </c>
      <c r="L8">
        <v>252.5</v>
      </c>
      <c r="M8">
        <v>0.30499999999999999</v>
      </c>
      <c r="N8">
        <v>1025.26</v>
      </c>
      <c r="O8">
        <v>7.87</v>
      </c>
      <c r="P8">
        <v>318.5</v>
      </c>
      <c r="Q8">
        <v>8.66</v>
      </c>
      <c r="R8">
        <v>321.39</v>
      </c>
      <c r="S8">
        <v>0.57199999999999995</v>
      </c>
      <c r="T8">
        <v>18.646260000000002</v>
      </c>
      <c r="U8">
        <v>33.505899999999997</v>
      </c>
      <c r="V8">
        <v>4.4770310000000002</v>
      </c>
      <c r="W8">
        <v>16.334499999999998</v>
      </c>
      <c r="X8">
        <v>4.2577499999999997</v>
      </c>
      <c r="Y8">
        <v>33.535200000000003</v>
      </c>
      <c r="Z8">
        <v>15.99525</v>
      </c>
      <c r="AA8">
        <v>15.9956</v>
      </c>
    </row>
    <row r="9" spans="1:27" x14ac:dyDescent="0.25">
      <c r="A9" s="1">
        <v>43835</v>
      </c>
      <c r="B9" s="2">
        <v>9.0682870370370372E-2</v>
      </c>
      <c r="C9" s="2">
        <f t="shared" si="0"/>
        <v>0.79901620337037038</v>
      </c>
      <c r="D9" s="2">
        <f t="shared" si="1"/>
        <v>0.75734953037037034</v>
      </c>
      <c r="E9" t="s">
        <v>28</v>
      </c>
      <c r="F9">
        <v>1</v>
      </c>
      <c r="G9" t="s">
        <v>231</v>
      </c>
      <c r="I9">
        <v>21034</v>
      </c>
      <c r="J9" t="s">
        <v>29</v>
      </c>
      <c r="K9" t="s">
        <v>30</v>
      </c>
      <c r="L9">
        <v>210.4</v>
      </c>
      <c r="M9">
        <v>0.2</v>
      </c>
      <c r="N9">
        <v>1025.3399999999999</v>
      </c>
      <c r="O9">
        <v>7.08</v>
      </c>
      <c r="P9">
        <v>324.10000000000002</v>
      </c>
      <c r="Q9">
        <v>7.29</v>
      </c>
      <c r="R9">
        <v>326.92</v>
      </c>
      <c r="S9">
        <v>0.56999999999999995</v>
      </c>
      <c r="T9">
        <v>18.64695</v>
      </c>
      <c r="U9">
        <v>33.502650000000003</v>
      </c>
      <c r="V9">
        <v>4.4767092999999996</v>
      </c>
      <c r="W9">
        <v>16.336099999999998</v>
      </c>
      <c r="X9">
        <v>4.2577499999999997</v>
      </c>
      <c r="Y9">
        <v>33.533799999999999</v>
      </c>
      <c r="Z9">
        <v>15.99573</v>
      </c>
      <c r="AA9">
        <v>15.9948</v>
      </c>
    </row>
    <row r="10" spans="1:27" x14ac:dyDescent="0.25">
      <c r="A10" s="1">
        <v>43835</v>
      </c>
      <c r="B10" s="2">
        <v>9.854166666666668E-2</v>
      </c>
      <c r="C10" s="2">
        <f t="shared" si="0"/>
        <v>0.80687499966666665</v>
      </c>
      <c r="D10" s="2">
        <f t="shared" si="1"/>
        <v>0.76520832666666661</v>
      </c>
      <c r="E10" t="s">
        <v>31</v>
      </c>
      <c r="F10">
        <v>1</v>
      </c>
      <c r="G10" t="s">
        <v>231</v>
      </c>
      <c r="I10">
        <v>22152</v>
      </c>
      <c r="J10" t="s">
        <v>32</v>
      </c>
      <c r="K10" t="s">
        <v>33</v>
      </c>
      <c r="L10">
        <v>302.5</v>
      </c>
      <c r="M10">
        <v>1.3540000000000001</v>
      </c>
      <c r="N10">
        <v>1025.1400000000001</v>
      </c>
      <c r="O10">
        <v>9.66</v>
      </c>
      <c r="P10">
        <v>311.5</v>
      </c>
      <c r="Q10">
        <v>8.98</v>
      </c>
      <c r="R10">
        <v>316.18</v>
      </c>
      <c r="S10">
        <v>0.57099999999999995</v>
      </c>
      <c r="T10">
        <v>18.620370000000001</v>
      </c>
      <c r="U10">
        <v>33.499960000000002</v>
      </c>
      <c r="V10">
        <v>4.4738107999999999</v>
      </c>
      <c r="W10">
        <v>16.308700000000002</v>
      </c>
      <c r="X10">
        <v>4.25502</v>
      </c>
      <c r="Y10">
        <v>33.532899999999998</v>
      </c>
      <c r="Z10">
        <v>15.9621</v>
      </c>
      <c r="AA10">
        <v>15.9619</v>
      </c>
    </row>
    <row r="11" spans="1:27" x14ac:dyDescent="0.25">
      <c r="A11" s="1">
        <v>43835</v>
      </c>
      <c r="B11" s="2">
        <v>0.11017361111111111</v>
      </c>
      <c r="C11" s="2">
        <f t="shared" si="0"/>
        <v>0.81850694411111113</v>
      </c>
      <c r="D11" s="2">
        <f t="shared" si="1"/>
        <v>0.77684027111111109</v>
      </c>
      <c r="E11" t="s">
        <v>34</v>
      </c>
      <c r="F11">
        <v>1</v>
      </c>
      <c r="G11" t="s">
        <v>231</v>
      </c>
      <c r="I11">
        <v>23838</v>
      </c>
      <c r="J11" t="s">
        <v>35</v>
      </c>
      <c r="K11" t="s">
        <v>36</v>
      </c>
      <c r="L11">
        <v>288.89999999999998</v>
      </c>
      <c r="M11">
        <v>1.1040000000000001</v>
      </c>
      <c r="N11">
        <v>1025.3399999999999</v>
      </c>
      <c r="O11">
        <v>7.09</v>
      </c>
      <c r="P11">
        <v>325.86</v>
      </c>
      <c r="Q11">
        <v>7.18</v>
      </c>
      <c r="R11">
        <v>333.68</v>
      </c>
      <c r="S11">
        <v>0.55900000000000005</v>
      </c>
      <c r="T11">
        <v>18.597300000000001</v>
      </c>
      <c r="U11">
        <v>33.502510000000001</v>
      </c>
      <c r="V11">
        <v>4.4718776</v>
      </c>
      <c r="W11">
        <v>16.2882</v>
      </c>
      <c r="X11">
        <v>4.2538200000000002</v>
      </c>
      <c r="Y11">
        <v>33.5396</v>
      </c>
      <c r="Z11">
        <v>15.965249999999999</v>
      </c>
      <c r="AA11">
        <v>15.9682</v>
      </c>
    </row>
    <row r="12" spans="1:27" x14ac:dyDescent="0.25">
      <c r="A12" s="1">
        <v>43835</v>
      </c>
      <c r="B12" s="2">
        <v>0.11417824074074073</v>
      </c>
      <c r="C12" s="2">
        <f t="shared" si="0"/>
        <v>0.82251157374074069</v>
      </c>
      <c r="D12" s="2">
        <f t="shared" si="1"/>
        <v>0.78084490074074075</v>
      </c>
      <c r="E12" t="s">
        <v>37</v>
      </c>
      <c r="F12">
        <v>1</v>
      </c>
      <c r="G12" t="s">
        <v>231</v>
      </c>
      <c r="I12">
        <v>24424</v>
      </c>
      <c r="J12" t="s">
        <v>38</v>
      </c>
      <c r="K12" t="s">
        <v>39</v>
      </c>
      <c r="L12">
        <v>293.60000000000002</v>
      </c>
      <c r="M12">
        <v>1.1519999999999999</v>
      </c>
      <c r="N12">
        <v>1025.24</v>
      </c>
      <c r="O12">
        <v>9.98</v>
      </c>
      <c r="P12">
        <v>324.27</v>
      </c>
      <c r="Q12">
        <v>9.7100000000000009</v>
      </c>
      <c r="R12">
        <v>327.55</v>
      </c>
      <c r="S12">
        <v>0.55400000000000005</v>
      </c>
      <c r="T12">
        <v>18.645510000000002</v>
      </c>
      <c r="U12">
        <v>33.502929999999999</v>
      </c>
      <c r="V12">
        <v>4.4766034000000001</v>
      </c>
      <c r="W12">
        <v>16.333600000000001</v>
      </c>
      <c r="X12">
        <v>4.2586399999999998</v>
      </c>
      <c r="Y12">
        <v>33.543799999999997</v>
      </c>
      <c r="Z12">
        <v>15.99057</v>
      </c>
      <c r="AA12">
        <v>15.9902</v>
      </c>
    </row>
    <row r="13" spans="1:27" x14ac:dyDescent="0.25">
      <c r="A13" s="1">
        <v>43835</v>
      </c>
      <c r="B13" s="2">
        <v>0.12633101851851852</v>
      </c>
      <c r="C13" s="2">
        <f t="shared" si="0"/>
        <v>0.83466435151851859</v>
      </c>
      <c r="D13" s="2">
        <f t="shared" si="1"/>
        <v>0.79299767851851843</v>
      </c>
      <c r="E13" t="s">
        <v>40</v>
      </c>
      <c r="F13">
        <v>1</v>
      </c>
      <c r="G13" t="s">
        <v>231</v>
      </c>
      <c r="I13">
        <v>30153</v>
      </c>
      <c r="J13" t="s">
        <v>41</v>
      </c>
      <c r="K13" t="s">
        <v>42</v>
      </c>
      <c r="L13">
        <v>291.5</v>
      </c>
      <c r="M13">
        <v>1.08</v>
      </c>
      <c r="N13">
        <v>1025.28</v>
      </c>
      <c r="O13">
        <v>9.1199999999999992</v>
      </c>
      <c r="P13">
        <v>329.19</v>
      </c>
      <c r="Q13">
        <v>8.8699999999999992</v>
      </c>
      <c r="R13">
        <v>333.47</v>
      </c>
      <c r="S13">
        <v>0.54300000000000004</v>
      </c>
      <c r="T13">
        <v>18.792059999999999</v>
      </c>
      <c r="U13">
        <v>33.482770000000002</v>
      </c>
      <c r="V13">
        <v>4.4884104999999996</v>
      </c>
      <c r="W13">
        <v>16.4741</v>
      </c>
      <c r="X13">
        <v>4.2720000000000002</v>
      </c>
      <c r="Y13">
        <v>33.543100000000003</v>
      </c>
      <c r="Z13">
        <v>16.1297</v>
      </c>
      <c r="AA13">
        <v>16.130700000000001</v>
      </c>
    </row>
    <row r="14" spans="1:27" x14ac:dyDescent="0.25">
      <c r="A14" s="5">
        <v>43835</v>
      </c>
      <c r="B14" s="6">
        <v>0.3104513888888889</v>
      </c>
      <c r="C14" s="2">
        <f t="shared" si="0"/>
        <v>1.0187847218888888</v>
      </c>
      <c r="D14" s="2">
        <f t="shared" si="1"/>
        <v>0.97711804888888887</v>
      </c>
      <c r="E14" s="3" t="s">
        <v>37</v>
      </c>
      <c r="F14" s="3">
        <v>1</v>
      </c>
      <c r="G14" s="3" t="s">
        <v>231</v>
      </c>
      <c r="I14">
        <v>72702</v>
      </c>
      <c r="J14" t="s">
        <v>43</v>
      </c>
      <c r="K14" t="s">
        <v>44</v>
      </c>
      <c r="L14">
        <v>276.7</v>
      </c>
      <c r="M14">
        <v>1.0449999999999999</v>
      </c>
      <c r="N14">
        <v>1025.57</v>
      </c>
      <c r="O14">
        <v>8.18</v>
      </c>
      <c r="P14">
        <v>319.14</v>
      </c>
      <c r="Q14">
        <v>8.68</v>
      </c>
      <c r="R14">
        <v>334.11</v>
      </c>
      <c r="S14">
        <v>0.51900000000000002</v>
      </c>
      <c r="T14">
        <v>18.526769999999999</v>
      </c>
      <c r="U14">
        <v>33.557229999999997</v>
      </c>
      <c r="V14">
        <v>4.4715559999999996</v>
      </c>
      <c r="W14">
        <v>16.216000000000001</v>
      </c>
      <c r="X14">
        <v>4.2462799999999996</v>
      </c>
      <c r="Y14">
        <v>33.533999999999999</v>
      </c>
      <c r="Z14">
        <v>15.85697</v>
      </c>
      <c r="AA14">
        <v>15.855700000000001</v>
      </c>
    </row>
    <row r="15" spans="1:27" x14ac:dyDescent="0.25">
      <c r="A15" s="5">
        <v>43835</v>
      </c>
      <c r="B15" s="6">
        <v>0.32620370370370372</v>
      </c>
      <c r="C15" s="2">
        <f t="shared" si="0"/>
        <v>1.0345370367037037</v>
      </c>
      <c r="D15" s="2">
        <f t="shared" si="1"/>
        <v>0.99287036370370374</v>
      </c>
      <c r="E15" s="3" t="s">
        <v>40</v>
      </c>
      <c r="F15" s="3">
        <v>1</v>
      </c>
      <c r="G15" s="3" t="s">
        <v>231</v>
      </c>
      <c r="I15">
        <v>74943</v>
      </c>
      <c r="J15" t="s">
        <v>45</v>
      </c>
      <c r="K15" t="s">
        <v>46</v>
      </c>
      <c r="L15">
        <v>270.3</v>
      </c>
      <c r="M15">
        <v>1.1830000000000001</v>
      </c>
      <c r="N15">
        <v>1025.46</v>
      </c>
      <c r="O15">
        <v>7.28</v>
      </c>
      <c r="P15">
        <v>326.45</v>
      </c>
      <c r="Q15">
        <v>7.83</v>
      </c>
      <c r="R15">
        <v>340.05</v>
      </c>
      <c r="S15">
        <v>0.55100000000000005</v>
      </c>
      <c r="T15">
        <v>18.356570000000001</v>
      </c>
      <c r="U15">
        <v>33.535400000000003</v>
      </c>
      <c r="V15">
        <v>4.4524534999999998</v>
      </c>
      <c r="W15">
        <v>16.0501</v>
      </c>
      <c r="X15">
        <v>4.2289199999999996</v>
      </c>
      <c r="Y15">
        <v>33.520499999999998</v>
      </c>
      <c r="Z15">
        <v>15.69905</v>
      </c>
      <c r="AA15">
        <v>15.699400000000001</v>
      </c>
    </row>
    <row r="16" spans="1:27" x14ac:dyDescent="0.25">
      <c r="A16" s="1">
        <v>43835</v>
      </c>
      <c r="B16" s="2">
        <v>0.39532407407407405</v>
      </c>
      <c r="C16" s="2">
        <f t="shared" si="0"/>
        <v>1.1036574070740741</v>
      </c>
      <c r="D16" s="2">
        <f t="shared" si="1"/>
        <v>1.061990734074074</v>
      </c>
      <c r="E16" t="s">
        <v>63</v>
      </c>
      <c r="F16">
        <v>2</v>
      </c>
      <c r="G16" t="s">
        <v>242</v>
      </c>
      <c r="I16">
        <v>92911</v>
      </c>
      <c r="J16" t="s">
        <v>243</v>
      </c>
      <c r="K16" t="s">
        <v>244</v>
      </c>
      <c r="L16">
        <v>289.7</v>
      </c>
      <c r="M16">
        <v>7.2999999999999995E-2</v>
      </c>
      <c r="N16">
        <v>1025.1300000000001</v>
      </c>
      <c r="O16">
        <v>1.1100000000000001</v>
      </c>
      <c r="P16">
        <v>118.99</v>
      </c>
      <c r="Q16">
        <v>2.41</v>
      </c>
      <c r="R16">
        <v>107.12</v>
      </c>
      <c r="S16">
        <v>0.495</v>
      </c>
      <c r="T16">
        <v>18.437390000000001</v>
      </c>
      <c r="U16">
        <v>33.555259999999997</v>
      </c>
      <c r="V16">
        <v>4.4626482000000003</v>
      </c>
      <c r="W16">
        <v>16.120200000000001</v>
      </c>
      <c r="X16">
        <v>4.2371100000000004</v>
      </c>
      <c r="Y16">
        <v>33.533799999999999</v>
      </c>
      <c r="Z16">
        <v>15.78486</v>
      </c>
      <c r="AA16">
        <v>15.7849</v>
      </c>
    </row>
    <row r="17" spans="1:27" x14ac:dyDescent="0.25">
      <c r="A17" s="1">
        <v>43835</v>
      </c>
      <c r="B17" s="2">
        <v>0.39967592592592593</v>
      </c>
      <c r="C17" s="2">
        <f t="shared" si="0"/>
        <v>1.1080092589259261</v>
      </c>
      <c r="D17" s="2">
        <f t="shared" si="1"/>
        <v>1.0663425859259259</v>
      </c>
      <c r="E17" t="s">
        <v>174</v>
      </c>
      <c r="F17">
        <v>2</v>
      </c>
      <c r="G17" t="s">
        <v>242</v>
      </c>
      <c r="I17">
        <v>93527</v>
      </c>
      <c r="J17" t="s">
        <v>245</v>
      </c>
      <c r="K17" t="s">
        <v>246</v>
      </c>
      <c r="L17">
        <v>79.8</v>
      </c>
      <c r="M17">
        <v>0.122</v>
      </c>
      <c r="N17">
        <v>1025.1400000000001</v>
      </c>
      <c r="O17">
        <v>1.9</v>
      </c>
      <c r="P17">
        <v>111.32</v>
      </c>
      <c r="Q17">
        <v>3.6</v>
      </c>
      <c r="R17">
        <v>112.56</v>
      </c>
      <c r="S17">
        <v>0.495</v>
      </c>
      <c r="T17">
        <v>18.42802</v>
      </c>
      <c r="U17">
        <v>33.555689999999998</v>
      </c>
      <c r="V17">
        <v>4.4617903999999999</v>
      </c>
      <c r="W17">
        <v>16.1112</v>
      </c>
      <c r="X17">
        <v>4.2360199999999999</v>
      </c>
      <c r="Y17">
        <v>33.531799999999997</v>
      </c>
      <c r="Z17">
        <v>15.76347</v>
      </c>
      <c r="AA17">
        <v>15.762700000000001</v>
      </c>
    </row>
    <row r="18" spans="1:27" x14ac:dyDescent="0.25">
      <c r="A18" s="1">
        <v>43835</v>
      </c>
      <c r="B18" s="2">
        <v>0.40932870370370367</v>
      </c>
      <c r="C18" s="2">
        <f t="shared" si="0"/>
        <v>1.1176620367037038</v>
      </c>
      <c r="D18" s="2">
        <f t="shared" si="1"/>
        <v>1.0759953637037036</v>
      </c>
      <c r="E18" t="s">
        <v>25</v>
      </c>
      <c r="F18">
        <v>2</v>
      </c>
      <c r="G18" t="s">
        <v>242</v>
      </c>
      <c r="I18">
        <v>94925</v>
      </c>
      <c r="J18" t="s">
        <v>47</v>
      </c>
      <c r="K18" t="s">
        <v>48</v>
      </c>
      <c r="L18">
        <v>88.9</v>
      </c>
      <c r="M18">
        <v>9.7000000000000003E-2</v>
      </c>
      <c r="N18">
        <v>1025.07</v>
      </c>
      <c r="O18">
        <v>4.91</v>
      </c>
      <c r="P18">
        <v>64.13</v>
      </c>
      <c r="Q18">
        <v>5.97</v>
      </c>
      <c r="R18">
        <v>82.46</v>
      </c>
      <c r="S18">
        <v>0.49</v>
      </c>
      <c r="T18">
        <v>18.425879999999999</v>
      </c>
      <c r="U18">
        <v>33.55292</v>
      </c>
      <c r="V18">
        <v>4.4612539</v>
      </c>
      <c r="W18">
        <v>16.1069</v>
      </c>
      <c r="X18">
        <v>4.2353100000000001</v>
      </c>
      <c r="Y18">
        <v>33.5291</v>
      </c>
      <c r="Z18">
        <v>15.7721</v>
      </c>
      <c r="AA18">
        <v>15.7722</v>
      </c>
    </row>
    <row r="19" spans="1:27" x14ac:dyDescent="0.25">
      <c r="A19" s="1">
        <v>43835</v>
      </c>
      <c r="B19" s="2">
        <v>0.41122685185185182</v>
      </c>
      <c r="C19" s="2">
        <f t="shared" si="0"/>
        <v>1.1195601848518519</v>
      </c>
      <c r="D19" s="2">
        <f t="shared" si="1"/>
        <v>1.0778935118518518</v>
      </c>
      <c r="E19" t="s">
        <v>28</v>
      </c>
      <c r="F19">
        <v>2</v>
      </c>
      <c r="G19" t="s">
        <v>242</v>
      </c>
      <c r="I19">
        <v>95209</v>
      </c>
      <c r="J19" t="s">
        <v>49</v>
      </c>
      <c r="K19" t="s">
        <v>50</v>
      </c>
      <c r="L19">
        <v>88.9</v>
      </c>
      <c r="M19">
        <v>2.9000000000000001E-2</v>
      </c>
      <c r="N19">
        <v>1025.04</v>
      </c>
      <c r="O19">
        <v>4.95</v>
      </c>
      <c r="P19">
        <v>57.02</v>
      </c>
      <c r="Q19">
        <v>6.04</v>
      </c>
      <c r="R19">
        <v>81.319999999999993</v>
      </c>
      <c r="S19">
        <v>0.49099999999999999</v>
      </c>
      <c r="T19">
        <v>18.42802</v>
      </c>
      <c r="U19">
        <v>33.552990000000001</v>
      </c>
      <c r="V19">
        <v>4.4614693000000001</v>
      </c>
      <c r="W19">
        <v>16.109400000000001</v>
      </c>
      <c r="X19">
        <v>4.2356699999999998</v>
      </c>
      <c r="Y19">
        <v>33.530200000000001</v>
      </c>
      <c r="Z19">
        <v>15.772220000000001</v>
      </c>
      <c r="AA19">
        <v>15.772</v>
      </c>
    </row>
    <row r="20" spans="1:27" x14ac:dyDescent="0.25">
      <c r="A20" s="1">
        <v>43835</v>
      </c>
      <c r="B20" s="2">
        <v>0.41653935185185187</v>
      </c>
      <c r="C20" s="2">
        <f t="shared" si="0"/>
        <v>1.124872684851852</v>
      </c>
      <c r="D20" s="2">
        <f t="shared" si="1"/>
        <v>1.0832060118518518</v>
      </c>
      <c r="E20" t="s">
        <v>31</v>
      </c>
      <c r="F20">
        <v>2</v>
      </c>
      <c r="G20" t="s">
        <v>242</v>
      </c>
      <c r="I20">
        <v>95948</v>
      </c>
      <c r="J20" t="s">
        <v>51</v>
      </c>
      <c r="K20" t="s">
        <v>52</v>
      </c>
      <c r="L20">
        <v>343</v>
      </c>
      <c r="M20">
        <v>1.302</v>
      </c>
      <c r="N20">
        <v>1024.92</v>
      </c>
      <c r="O20">
        <v>5.61</v>
      </c>
      <c r="P20">
        <v>61.79</v>
      </c>
      <c r="Q20">
        <v>7.25</v>
      </c>
      <c r="R20">
        <v>84.84</v>
      </c>
      <c r="S20">
        <v>0.49199999999999999</v>
      </c>
      <c r="T20">
        <v>18.41865</v>
      </c>
      <c r="U20">
        <v>33.55068</v>
      </c>
      <c r="V20">
        <v>4.4602864999999996</v>
      </c>
      <c r="W20">
        <v>16.098800000000001</v>
      </c>
      <c r="X20">
        <v>4.2347599999999996</v>
      </c>
      <c r="Y20">
        <v>33.531100000000002</v>
      </c>
      <c r="Z20">
        <v>15.771190000000001</v>
      </c>
      <c r="AA20">
        <v>15.7705</v>
      </c>
    </row>
    <row r="21" spans="1:27" x14ac:dyDescent="0.25">
      <c r="A21" s="1">
        <v>43835</v>
      </c>
      <c r="B21" s="2">
        <v>0.4287731481481481</v>
      </c>
      <c r="C21" s="2">
        <f t="shared" si="0"/>
        <v>1.1371064811481482</v>
      </c>
      <c r="D21" s="2">
        <f t="shared" si="1"/>
        <v>1.095439808148148</v>
      </c>
      <c r="E21" t="s">
        <v>34</v>
      </c>
      <c r="F21">
        <v>2</v>
      </c>
      <c r="G21" t="s">
        <v>242</v>
      </c>
      <c r="I21">
        <v>101725</v>
      </c>
      <c r="J21" t="s">
        <v>53</v>
      </c>
      <c r="K21" t="s">
        <v>54</v>
      </c>
      <c r="L21">
        <v>336.3</v>
      </c>
      <c r="M21">
        <v>1.2030000000000001</v>
      </c>
      <c r="N21">
        <v>1024.79</v>
      </c>
      <c r="O21">
        <v>5.89</v>
      </c>
      <c r="P21">
        <v>67.739999999999995</v>
      </c>
      <c r="Q21">
        <v>7.28</v>
      </c>
      <c r="R21">
        <v>90.43</v>
      </c>
      <c r="S21">
        <v>0.49299999999999999</v>
      </c>
      <c r="T21">
        <v>18.337810000000001</v>
      </c>
      <c r="U21">
        <v>33.543469999999999</v>
      </c>
      <c r="V21">
        <v>4.4515927</v>
      </c>
      <c r="W21">
        <v>16.0185</v>
      </c>
      <c r="X21">
        <v>4.2270899999999996</v>
      </c>
      <c r="Y21">
        <v>33.531100000000002</v>
      </c>
      <c r="Z21">
        <v>15.68751</v>
      </c>
      <c r="AA21">
        <v>15.686500000000001</v>
      </c>
    </row>
    <row r="22" spans="1:27" x14ac:dyDescent="0.25">
      <c r="A22" s="1">
        <v>43835</v>
      </c>
      <c r="B22" s="2">
        <v>0.43156250000000002</v>
      </c>
      <c r="C22" s="2">
        <f t="shared" si="0"/>
        <v>1.139895833</v>
      </c>
      <c r="D22" s="2">
        <f t="shared" si="1"/>
        <v>1.09822916</v>
      </c>
      <c r="E22" t="s">
        <v>37</v>
      </c>
      <c r="F22">
        <v>2</v>
      </c>
      <c r="G22" t="s">
        <v>242</v>
      </c>
      <c r="I22">
        <v>102126</v>
      </c>
      <c r="J22" t="s">
        <v>55</v>
      </c>
      <c r="K22" t="s">
        <v>56</v>
      </c>
      <c r="L22">
        <v>339.8</v>
      </c>
      <c r="M22">
        <v>1.605</v>
      </c>
      <c r="N22">
        <v>1024.81</v>
      </c>
      <c r="O22">
        <v>5.51</v>
      </c>
      <c r="P22">
        <v>60.62</v>
      </c>
      <c r="Q22">
        <v>7.39</v>
      </c>
      <c r="R22">
        <v>86.82</v>
      </c>
      <c r="S22">
        <v>0.49299999999999999</v>
      </c>
      <c r="T22">
        <v>18.306010000000001</v>
      </c>
      <c r="U22">
        <v>33.535969999999999</v>
      </c>
      <c r="V22">
        <v>4.4476221999999996</v>
      </c>
      <c r="W22">
        <v>15.9848</v>
      </c>
      <c r="X22">
        <v>4.2235699999999996</v>
      </c>
      <c r="Y22">
        <v>33.528300000000002</v>
      </c>
      <c r="Z22">
        <v>15.649190000000001</v>
      </c>
      <c r="AA22">
        <v>15.6479</v>
      </c>
    </row>
    <row r="23" spans="1:27" x14ac:dyDescent="0.25">
      <c r="A23" s="1">
        <v>43835</v>
      </c>
      <c r="B23" s="2">
        <v>0.43494212962962964</v>
      </c>
      <c r="C23" s="2">
        <f t="shared" si="0"/>
        <v>1.1432754626296298</v>
      </c>
      <c r="D23" s="2">
        <f t="shared" si="1"/>
        <v>1.1016087896296296</v>
      </c>
      <c r="E23" t="s">
        <v>40</v>
      </c>
      <c r="F23">
        <v>2</v>
      </c>
      <c r="G23" t="s">
        <v>242</v>
      </c>
      <c r="I23">
        <v>102618</v>
      </c>
      <c r="J23" t="s">
        <v>57</v>
      </c>
      <c r="K23" t="s">
        <v>58</v>
      </c>
      <c r="L23">
        <v>339.2</v>
      </c>
      <c r="M23">
        <v>1.3480000000000001</v>
      </c>
      <c r="N23">
        <v>1024.81</v>
      </c>
      <c r="O23">
        <v>4.55</v>
      </c>
      <c r="P23">
        <v>62.25</v>
      </c>
      <c r="Q23">
        <v>7.1</v>
      </c>
      <c r="R23">
        <v>83.03</v>
      </c>
      <c r="S23">
        <v>0.501</v>
      </c>
      <c r="T23">
        <v>18.240929999999999</v>
      </c>
      <c r="U23">
        <v>33.531199999999998</v>
      </c>
      <c r="V23">
        <v>4.4407531000000002</v>
      </c>
      <c r="W23">
        <v>15.919700000000001</v>
      </c>
      <c r="X23">
        <v>4.2158800000000003</v>
      </c>
      <c r="Y23">
        <v>33.5152</v>
      </c>
      <c r="Z23">
        <v>15.599349999999999</v>
      </c>
      <c r="AA23">
        <v>15.599299999999999</v>
      </c>
    </row>
    <row r="24" spans="1:27" x14ac:dyDescent="0.25">
      <c r="A24" s="1">
        <v>43835</v>
      </c>
      <c r="B24" s="2">
        <v>0.44128472222222226</v>
      </c>
      <c r="C24" s="2">
        <f t="shared" si="0"/>
        <v>1.1496180552222222</v>
      </c>
      <c r="D24" s="2">
        <f t="shared" si="1"/>
        <v>1.1079513822222222</v>
      </c>
      <c r="E24" t="s">
        <v>71</v>
      </c>
      <c r="F24">
        <v>2</v>
      </c>
      <c r="G24" t="s">
        <v>242</v>
      </c>
    </row>
    <row r="25" spans="1:27" x14ac:dyDescent="0.25">
      <c r="A25" s="1">
        <v>43835</v>
      </c>
      <c r="B25" s="2">
        <v>0.45944444444444449</v>
      </c>
      <c r="C25" s="2">
        <f t="shared" si="0"/>
        <v>1.1677777774444444</v>
      </c>
      <c r="D25" s="2">
        <f t="shared" si="1"/>
        <v>1.1261111044444445</v>
      </c>
      <c r="E25" t="s">
        <v>91</v>
      </c>
      <c r="F25">
        <v>3</v>
      </c>
      <c r="G25" t="s">
        <v>247</v>
      </c>
    </row>
    <row r="26" spans="1:27" x14ac:dyDescent="0.25">
      <c r="A26" s="1">
        <v>43835</v>
      </c>
      <c r="B26" s="2">
        <v>0.46369212962962963</v>
      </c>
      <c r="C26" s="2">
        <f t="shared" si="0"/>
        <v>1.1720254626296296</v>
      </c>
      <c r="D26" s="2">
        <f t="shared" si="1"/>
        <v>1.1303587896296297</v>
      </c>
      <c r="E26" t="s">
        <v>63</v>
      </c>
      <c r="F26">
        <v>3</v>
      </c>
      <c r="G26" t="s">
        <v>247</v>
      </c>
      <c r="H26" s="7"/>
      <c r="I26">
        <v>110732</v>
      </c>
      <c r="J26" t="s">
        <v>248</v>
      </c>
      <c r="K26" t="s">
        <v>249</v>
      </c>
      <c r="L26">
        <v>352</v>
      </c>
      <c r="M26">
        <v>0.38700000000000001</v>
      </c>
      <c r="N26">
        <v>1024.74</v>
      </c>
      <c r="O26">
        <v>4.28</v>
      </c>
      <c r="P26">
        <v>120.52</v>
      </c>
      <c r="Q26">
        <v>8.6199999999999992</v>
      </c>
      <c r="R26">
        <v>117.74</v>
      </c>
      <c r="S26">
        <v>0.50900000000000001</v>
      </c>
      <c r="T26">
        <v>18.295870000000001</v>
      </c>
      <c r="U26">
        <v>33.521619999999999</v>
      </c>
      <c r="V26">
        <v>4.4449396999999999</v>
      </c>
      <c r="W26">
        <v>15.9739</v>
      </c>
      <c r="X26">
        <v>4.2200199999999999</v>
      </c>
      <c r="Y26">
        <v>33.506100000000004</v>
      </c>
      <c r="Z26">
        <v>15.744730000000001</v>
      </c>
      <c r="AA26">
        <v>15.741400000000001</v>
      </c>
    </row>
    <row r="27" spans="1:27" x14ac:dyDescent="0.25">
      <c r="A27" s="1">
        <v>43835</v>
      </c>
      <c r="B27" s="2">
        <v>0.46725694444444449</v>
      </c>
      <c r="C27" s="2">
        <f t="shared" si="0"/>
        <v>1.1755902774444444</v>
      </c>
      <c r="D27" s="2">
        <f t="shared" si="1"/>
        <v>1.1339236044444445</v>
      </c>
      <c r="E27" t="s">
        <v>174</v>
      </c>
      <c r="F27">
        <v>3</v>
      </c>
      <c r="G27" t="s">
        <v>247</v>
      </c>
      <c r="H27" s="7"/>
      <c r="I27">
        <v>111240</v>
      </c>
      <c r="J27" t="s">
        <v>250</v>
      </c>
      <c r="K27" t="s">
        <v>251</v>
      </c>
      <c r="L27">
        <v>303.60000000000002</v>
      </c>
      <c r="M27">
        <v>0.25800000000000001</v>
      </c>
      <c r="N27">
        <v>1024.67</v>
      </c>
      <c r="O27">
        <v>5.24</v>
      </c>
      <c r="P27">
        <v>104.3</v>
      </c>
      <c r="Q27">
        <v>6.66</v>
      </c>
      <c r="R27">
        <v>123.6</v>
      </c>
      <c r="S27">
        <v>0.50800000000000001</v>
      </c>
      <c r="T27">
        <v>18.292280000000002</v>
      </c>
      <c r="U27">
        <v>33.520040000000002</v>
      </c>
      <c r="V27">
        <v>4.4444039999999996</v>
      </c>
      <c r="W27">
        <v>15.972200000000001</v>
      </c>
      <c r="X27">
        <v>4.2198399999999996</v>
      </c>
      <c r="Y27">
        <v>33.505899999999997</v>
      </c>
      <c r="Z27">
        <v>15.764900000000001</v>
      </c>
      <c r="AA27">
        <v>15.765000000000001</v>
      </c>
    </row>
    <row r="28" spans="1:27" x14ac:dyDescent="0.25">
      <c r="A28" s="1">
        <v>43835</v>
      </c>
      <c r="B28" s="2">
        <v>0.40642361111111108</v>
      </c>
      <c r="C28" s="2">
        <f t="shared" si="0"/>
        <v>1.1147569441111111</v>
      </c>
      <c r="D28" s="2">
        <f t="shared" si="1"/>
        <v>1.073090271111111</v>
      </c>
      <c r="E28" t="s">
        <v>2879</v>
      </c>
      <c r="F28">
        <v>3</v>
      </c>
      <c r="G28" t="s">
        <v>247</v>
      </c>
      <c r="H28" s="7"/>
    </row>
    <row r="29" spans="1:27" x14ac:dyDescent="0.25">
      <c r="A29" s="1">
        <v>43835</v>
      </c>
      <c r="B29" s="2">
        <v>0.48195601851851855</v>
      </c>
      <c r="C29" s="2">
        <f t="shared" si="0"/>
        <v>1.1902893515185187</v>
      </c>
      <c r="D29" s="2">
        <f t="shared" si="1"/>
        <v>1.1486226785185185</v>
      </c>
      <c r="E29" t="s">
        <v>37</v>
      </c>
      <c r="F29">
        <v>3</v>
      </c>
      <c r="G29" t="s">
        <v>247</v>
      </c>
      <c r="H29" s="7"/>
      <c r="I29">
        <v>113400</v>
      </c>
      <c r="J29" t="s">
        <v>59</v>
      </c>
      <c r="K29" t="s">
        <v>60</v>
      </c>
      <c r="L29">
        <v>334.4</v>
      </c>
      <c r="M29">
        <v>1.6870000000000001</v>
      </c>
      <c r="N29">
        <v>1024.68</v>
      </c>
      <c r="O29">
        <v>5.31</v>
      </c>
      <c r="P29">
        <v>121.31</v>
      </c>
      <c r="Q29">
        <v>6.41</v>
      </c>
      <c r="R29">
        <v>115.7</v>
      </c>
      <c r="S29">
        <v>0.504</v>
      </c>
      <c r="T29">
        <v>18.277850000000001</v>
      </c>
      <c r="U29">
        <v>33.522759999999998</v>
      </c>
      <c r="V29">
        <v>4.4433289</v>
      </c>
      <c r="W29">
        <v>15.955299999999999</v>
      </c>
      <c r="X29">
        <v>4.2184499999999998</v>
      </c>
      <c r="Y29">
        <v>33.507800000000003</v>
      </c>
      <c r="Z29">
        <v>15.78462</v>
      </c>
      <c r="AA29">
        <v>15.785</v>
      </c>
    </row>
    <row r="30" spans="1:27" x14ac:dyDescent="0.25">
      <c r="A30" s="1">
        <v>43835</v>
      </c>
      <c r="B30" s="2">
        <v>0.49260416666666668</v>
      </c>
      <c r="C30" s="2">
        <f t="shared" si="0"/>
        <v>1.2009374996666666</v>
      </c>
      <c r="D30" s="2">
        <f t="shared" si="1"/>
        <v>1.1592708266666667</v>
      </c>
      <c r="E30" t="s">
        <v>40</v>
      </c>
      <c r="F30">
        <v>3</v>
      </c>
      <c r="G30" t="s">
        <v>247</v>
      </c>
      <c r="H30" s="7"/>
      <c r="I30">
        <v>114920</v>
      </c>
      <c r="J30" t="s">
        <v>61</v>
      </c>
      <c r="K30" t="s">
        <v>62</v>
      </c>
      <c r="L30">
        <v>323.3</v>
      </c>
      <c r="M30">
        <v>8.75</v>
      </c>
      <c r="N30">
        <v>1024.6300000000001</v>
      </c>
      <c r="O30">
        <v>2.75</v>
      </c>
      <c r="P30">
        <v>146.13</v>
      </c>
      <c r="Q30">
        <v>3.34</v>
      </c>
      <c r="R30">
        <v>145.93</v>
      </c>
      <c r="S30">
        <v>0.48199999999999998</v>
      </c>
      <c r="T30">
        <v>18.33202</v>
      </c>
      <c r="U30">
        <v>33.540059999999997</v>
      </c>
      <c r="V30">
        <v>4.4506262999999997</v>
      </c>
      <c r="W30">
        <v>16.008700000000001</v>
      </c>
      <c r="X30">
        <v>4.2253999999999996</v>
      </c>
      <c r="Y30">
        <v>33.5244</v>
      </c>
      <c r="Z30">
        <v>15.854480000000001</v>
      </c>
      <c r="AA30">
        <v>15.856</v>
      </c>
    </row>
    <row r="31" spans="1:27" x14ac:dyDescent="0.25">
      <c r="A31" s="1">
        <v>43835</v>
      </c>
      <c r="B31" s="2">
        <v>0.49914351851851851</v>
      </c>
      <c r="C31" s="2">
        <f t="shared" si="0"/>
        <v>1.2074768515185186</v>
      </c>
      <c r="D31" s="2">
        <f t="shared" si="1"/>
        <v>1.1658101785185184</v>
      </c>
      <c r="E31" t="s">
        <v>71</v>
      </c>
      <c r="F31">
        <v>3</v>
      </c>
      <c r="G31" t="s">
        <v>247</v>
      </c>
      <c r="H31" s="7"/>
    </row>
    <row r="32" spans="1:27" x14ac:dyDescent="0.25">
      <c r="A32" s="1">
        <v>43835</v>
      </c>
      <c r="B32" s="2">
        <v>0.57620370370370366</v>
      </c>
      <c r="C32" s="2">
        <f t="shared" si="0"/>
        <v>1.2845370367037037</v>
      </c>
      <c r="D32" s="2">
        <f t="shared" si="1"/>
        <v>1.2428703637037035</v>
      </c>
      <c r="E32" t="s">
        <v>63</v>
      </c>
      <c r="F32">
        <v>4</v>
      </c>
      <c r="G32" t="s">
        <v>252</v>
      </c>
      <c r="H32" s="7"/>
      <c r="I32">
        <v>134943</v>
      </c>
      <c r="J32" t="s">
        <v>64</v>
      </c>
      <c r="K32" t="s">
        <v>65</v>
      </c>
      <c r="L32">
        <v>285.39999999999998</v>
      </c>
      <c r="M32">
        <v>0.55300000000000005</v>
      </c>
      <c r="N32">
        <v>1025.1400000000001</v>
      </c>
      <c r="O32">
        <v>2.54</v>
      </c>
      <c r="P32">
        <v>98.92</v>
      </c>
      <c r="Q32">
        <v>0.54</v>
      </c>
      <c r="R32">
        <v>105.3</v>
      </c>
      <c r="S32">
        <v>0.497</v>
      </c>
      <c r="T32">
        <v>18.207689999999999</v>
      </c>
      <c r="U32">
        <v>33.511240000000001</v>
      </c>
      <c r="V32">
        <v>4.4351738999999997</v>
      </c>
      <c r="W32">
        <v>15.892200000000001</v>
      </c>
      <c r="X32">
        <v>4.2155399999999998</v>
      </c>
      <c r="Y32">
        <v>33.535499999999999</v>
      </c>
      <c r="Z32">
        <v>15.86708</v>
      </c>
      <c r="AA32">
        <v>15.8611</v>
      </c>
    </row>
    <row r="33" spans="1:27" x14ac:dyDescent="0.25">
      <c r="A33" s="1">
        <v>43835</v>
      </c>
      <c r="B33" s="2">
        <v>0.57931712962962967</v>
      </c>
      <c r="C33" s="2">
        <f t="shared" si="0"/>
        <v>1.2876504626296297</v>
      </c>
      <c r="D33" s="2">
        <f t="shared" si="1"/>
        <v>1.2459837896296295</v>
      </c>
      <c r="E33" t="s">
        <v>174</v>
      </c>
      <c r="F33">
        <v>4</v>
      </c>
      <c r="G33" t="s">
        <v>252</v>
      </c>
      <c r="I33">
        <v>135411</v>
      </c>
      <c r="J33" t="s">
        <v>253</v>
      </c>
      <c r="K33" t="s">
        <v>254</v>
      </c>
      <c r="L33">
        <v>293.10000000000002</v>
      </c>
      <c r="M33">
        <v>0.44700000000000001</v>
      </c>
      <c r="N33">
        <v>1025.25</v>
      </c>
      <c r="O33">
        <v>2.44</v>
      </c>
      <c r="P33">
        <v>106.89</v>
      </c>
      <c r="Q33">
        <v>0.44</v>
      </c>
      <c r="R33">
        <v>114</v>
      </c>
      <c r="S33">
        <v>0.496</v>
      </c>
      <c r="T33">
        <v>18.211290000000002</v>
      </c>
      <c r="U33">
        <v>33.510109999999997</v>
      </c>
      <c r="V33">
        <v>4.4353886999999999</v>
      </c>
      <c r="W33">
        <v>15.8962</v>
      </c>
      <c r="X33">
        <v>4.2160500000000001</v>
      </c>
      <c r="Y33">
        <v>33.5366</v>
      </c>
      <c r="Z33">
        <v>15.86056</v>
      </c>
      <c r="AA33">
        <v>15.861800000000001</v>
      </c>
    </row>
    <row r="34" spans="1:27" x14ac:dyDescent="0.25">
      <c r="A34" s="1">
        <v>43835</v>
      </c>
      <c r="B34" s="2">
        <v>0.58392361111111113</v>
      </c>
      <c r="C34" s="2">
        <f t="shared" si="0"/>
        <v>1.2922569441111111</v>
      </c>
      <c r="D34" s="2">
        <f t="shared" si="1"/>
        <v>1.2505902711111112</v>
      </c>
      <c r="E34" t="s">
        <v>66</v>
      </c>
      <c r="F34">
        <v>4</v>
      </c>
      <c r="G34" t="s">
        <v>252</v>
      </c>
      <c r="I34">
        <v>140049</v>
      </c>
      <c r="J34" t="s">
        <v>255</v>
      </c>
      <c r="K34" t="s">
        <v>256</v>
      </c>
      <c r="L34">
        <v>287.10000000000002</v>
      </c>
      <c r="M34">
        <v>0.29799999999999999</v>
      </c>
      <c r="N34">
        <v>1025.23</v>
      </c>
      <c r="O34">
        <v>2.25</v>
      </c>
      <c r="P34">
        <v>124.17</v>
      </c>
      <c r="Q34">
        <v>5.7</v>
      </c>
      <c r="R34">
        <v>108.62</v>
      </c>
      <c r="S34">
        <v>0.498</v>
      </c>
      <c r="T34">
        <v>18.203340000000001</v>
      </c>
      <c r="U34">
        <v>33.505719999999997</v>
      </c>
      <c r="V34">
        <v>4.4340998000000003</v>
      </c>
      <c r="W34">
        <v>15.8886</v>
      </c>
      <c r="X34">
        <v>4.2152900000000004</v>
      </c>
      <c r="Y34">
        <v>33.536200000000001</v>
      </c>
      <c r="Z34">
        <v>15.859959999999999</v>
      </c>
      <c r="AA34">
        <v>15.857200000000001</v>
      </c>
    </row>
    <row r="35" spans="1:27" x14ac:dyDescent="0.25">
      <c r="A35" s="1">
        <v>43835</v>
      </c>
      <c r="B35" s="2">
        <v>0.58766203703703701</v>
      </c>
      <c r="C35" s="2">
        <f t="shared" si="0"/>
        <v>1.295995370037037</v>
      </c>
      <c r="D35" s="2">
        <f t="shared" si="1"/>
        <v>1.2543286970370371</v>
      </c>
      <c r="E35" t="s">
        <v>37</v>
      </c>
      <c r="F35">
        <v>4</v>
      </c>
      <c r="G35" t="s">
        <v>252</v>
      </c>
      <c r="I35">
        <v>140613</v>
      </c>
      <c r="J35" t="s">
        <v>67</v>
      </c>
      <c r="K35" t="s">
        <v>68</v>
      </c>
      <c r="L35">
        <v>212.6</v>
      </c>
      <c r="M35">
        <v>1.6919999999999999</v>
      </c>
      <c r="N35">
        <v>1025.25</v>
      </c>
      <c r="O35">
        <v>4.37</v>
      </c>
      <c r="P35">
        <v>98.71</v>
      </c>
      <c r="Q35">
        <v>6.28</v>
      </c>
      <c r="R35">
        <v>91.68</v>
      </c>
      <c r="S35">
        <v>0.498</v>
      </c>
      <c r="T35">
        <v>18.207689999999999</v>
      </c>
      <c r="U35">
        <v>33.511240000000001</v>
      </c>
      <c r="V35">
        <v>4.4351738999999997</v>
      </c>
      <c r="W35">
        <v>15.891500000000001</v>
      </c>
      <c r="X35">
        <v>4.2154999999999996</v>
      </c>
      <c r="Y35">
        <v>33.535699999999999</v>
      </c>
      <c r="Z35">
        <v>15.87974</v>
      </c>
      <c r="AA35">
        <v>15.8752</v>
      </c>
    </row>
    <row r="36" spans="1:27" x14ac:dyDescent="0.25">
      <c r="A36" s="1">
        <v>43835</v>
      </c>
      <c r="B36" s="2">
        <v>0.58988425925925925</v>
      </c>
      <c r="C36" s="2">
        <f t="shared" si="0"/>
        <v>1.2982175922592591</v>
      </c>
      <c r="D36" s="2">
        <f t="shared" si="1"/>
        <v>1.2565509192592592</v>
      </c>
      <c r="E36" t="s">
        <v>40</v>
      </c>
      <c r="F36">
        <v>4</v>
      </c>
      <c r="G36" t="s">
        <v>252</v>
      </c>
      <c r="I36">
        <v>140925</v>
      </c>
      <c r="J36" t="s">
        <v>69</v>
      </c>
      <c r="K36" t="s">
        <v>70</v>
      </c>
      <c r="L36">
        <v>239.8</v>
      </c>
      <c r="M36">
        <v>1.5820000000000001</v>
      </c>
      <c r="N36">
        <v>1025.3</v>
      </c>
      <c r="O36">
        <v>2.44</v>
      </c>
      <c r="P36">
        <v>114.56</v>
      </c>
      <c r="Q36">
        <v>6.27</v>
      </c>
      <c r="R36">
        <v>102.77</v>
      </c>
      <c r="S36">
        <v>0.48899999999999999</v>
      </c>
      <c r="T36">
        <v>18.206240000000001</v>
      </c>
      <c r="U36">
        <v>33.513309999999997</v>
      </c>
      <c r="V36">
        <v>4.4352793999999998</v>
      </c>
      <c r="W36">
        <v>15.890499999999999</v>
      </c>
      <c r="X36">
        <v>4.2156700000000003</v>
      </c>
      <c r="Y36">
        <v>33.537999999999997</v>
      </c>
      <c r="Z36">
        <v>15.876379999999999</v>
      </c>
      <c r="AA36">
        <v>15.8748</v>
      </c>
    </row>
    <row r="37" spans="1:27" x14ac:dyDescent="0.25">
      <c r="A37" s="1">
        <v>43835</v>
      </c>
      <c r="B37" s="2">
        <v>0.59814814814814821</v>
      </c>
      <c r="C37" s="2">
        <f t="shared" si="0"/>
        <v>1.3064814811481482</v>
      </c>
      <c r="D37" s="2">
        <f t="shared" si="1"/>
        <v>1.2648148081481483</v>
      </c>
      <c r="E37" t="s">
        <v>71</v>
      </c>
      <c r="F37">
        <v>4</v>
      </c>
      <c r="G37" t="s">
        <v>252</v>
      </c>
      <c r="I37">
        <v>142119</v>
      </c>
      <c r="J37" t="s">
        <v>257</v>
      </c>
      <c r="K37" t="s">
        <v>258</v>
      </c>
      <c r="L37">
        <v>188.3</v>
      </c>
      <c r="M37">
        <v>9.3539999999999992</v>
      </c>
      <c r="N37">
        <v>1025.3</v>
      </c>
      <c r="O37">
        <v>8.2200000000000006</v>
      </c>
      <c r="P37">
        <v>69.489999999999995</v>
      </c>
      <c r="Q37">
        <v>11.22</v>
      </c>
      <c r="R37">
        <v>83.38</v>
      </c>
      <c r="S37">
        <v>0.47099999999999997</v>
      </c>
      <c r="T37">
        <v>18.285039999999999</v>
      </c>
      <c r="U37">
        <v>33.515990000000002</v>
      </c>
      <c r="V37">
        <v>4.4432233999999999</v>
      </c>
      <c r="W37">
        <v>15.9702</v>
      </c>
      <c r="X37">
        <v>4.2233999999999998</v>
      </c>
      <c r="Y37">
        <v>33.539200000000001</v>
      </c>
      <c r="Z37">
        <v>15.95252</v>
      </c>
      <c r="AA37">
        <v>15.9483</v>
      </c>
    </row>
    <row r="38" spans="1:27" x14ac:dyDescent="0.25">
      <c r="A38" s="1">
        <v>43835</v>
      </c>
      <c r="B38" s="2">
        <v>0.68869212962962967</v>
      </c>
      <c r="C38" s="2">
        <f t="shared" si="0"/>
        <v>1.3970254626296297</v>
      </c>
      <c r="D38" s="2">
        <f t="shared" si="1"/>
        <v>1.3553587896296295</v>
      </c>
      <c r="E38" t="s">
        <v>91</v>
      </c>
      <c r="F38">
        <v>5</v>
      </c>
      <c r="G38" t="s">
        <v>252</v>
      </c>
      <c r="I38">
        <v>163142</v>
      </c>
      <c r="J38" t="s">
        <v>259</v>
      </c>
      <c r="K38" t="s">
        <v>260</v>
      </c>
      <c r="L38">
        <v>125</v>
      </c>
      <c r="M38">
        <v>1.595</v>
      </c>
      <c r="N38">
        <v>1026.1099999999999</v>
      </c>
      <c r="O38">
        <v>4.2</v>
      </c>
      <c r="P38">
        <v>55.97</v>
      </c>
      <c r="Q38">
        <v>6.02</v>
      </c>
      <c r="R38">
        <v>62.46</v>
      </c>
      <c r="S38">
        <v>0.45</v>
      </c>
      <c r="T38">
        <v>18.949020000000001</v>
      </c>
      <c r="U38">
        <v>33.538170000000001</v>
      </c>
      <c r="V38">
        <v>4.5103084999999998</v>
      </c>
      <c r="W38">
        <v>16.622</v>
      </c>
      <c r="X38">
        <v>4.2869200000000003</v>
      </c>
      <c r="Y38">
        <v>33.549599999999998</v>
      </c>
      <c r="Z38">
        <v>16.366859999999999</v>
      </c>
      <c r="AA38">
        <v>16.365200000000002</v>
      </c>
    </row>
    <row r="39" spans="1:27" x14ac:dyDescent="0.25">
      <c r="A39" s="1">
        <v>43835</v>
      </c>
      <c r="B39" s="2">
        <v>0.69578703703703704</v>
      </c>
      <c r="C39" s="2">
        <f t="shared" si="0"/>
        <v>1.404120370037037</v>
      </c>
      <c r="D39" s="2">
        <f t="shared" si="1"/>
        <v>1.3624536970370369</v>
      </c>
      <c r="E39" t="s">
        <v>25</v>
      </c>
      <c r="F39">
        <v>5</v>
      </c>
      <c r="G39" t="s">
        <v>72</v>
      </c>
      <c r="I39">
        <v>164155</v>
      </c>
      <c r="J39" t="s">
        <v>73</v>
      </c>
      <c r="K39" t="s">
        <v>74</v>
      </c>
      <c r="L39">
        <v>60.6</v>
      </c>
      <c r="M39">
        <v>0.255</v>
      </c>
      <c r="N39">
        <v>1026.3800000000001</v>
      </c>
      <c r="O39">
        <v>2.74</v>
      </c>
      <c r="P39">
        <v>80.48</v>
      </c>
      <c r="Q39">
        <v>2.5</v>
      </c>
      <c r="R39">
        <v>102.52</v>
      </c>
      <c r="S39">
        <v>0.45100000000000001</v>
      </c>
      <c r="T39">
        <v>18.951840000000001</v>
      </c>
      <c r="U39">
        <v>33.538550000000001</v>
      </c>
      <c r="V39">
        <v>4.5106273000000003</v>
      </c>
      <c r="W39">
        <v>16.625299999999999</v>
      </c>
      <c r="X39">
        <v>4.2872199999999996</v>
      </c>
      <c r="Y39">
        <v>33.549500000000002</v>
      </c>
      <c r="Z39">
        <v>16.369980000000002</v>
      </c>
      <c r="AA39">
        <v>16.3704</v>
      </c>
    </row>
    <row r="40" spans="1:27" x14ac:dyDescent="0.25">
      <c r="A40" s="1">
        <v>43835</v>
      </c>
      <c r="B40" s="2">
        <v>0.69748842592592597</v>
      </c>
      <c r="C40" s="2">
        <f t="shared" si="0"/>
        <v>1.4058217589259261</v>
      </c>
      <c r="D40" s="2">
        <f t="shared" si="1"/>
        <v>1.3641550859259259</v>
      </c>
      <c r="E40" t="s">
        <v>28</v>
      </c>
      <c r="F40">
        <v>5</v>
      </c>
      <c r="G40" t="s">
        <v>72</v>
      </c>
      <c r="I40">
        <v>164422</v>
      </c>
      <c r="J40" t="s">
        <v>75</v>
      </c>
      <c r="K40" t="s">
        <v>76</v>
      </c>
      <c r="L40">
        <v>95.6</v>
      </c>
      <c r="M40">
        <v>0.31900000000000001</v>
      </c>
      <c r="N40">
        <v>1026.46</v>
      </c>
      <c r="O40">
        <v>1.71</v>
      </c>
      <c r="P40">
        <v>73.69</v>
      </c>
      <c r="Q40">
        <v>1.81</v>
      </c>
      <c r="R40">
        <v>86.91</v>
      </c>
      <c r="S40">
        <v>0.44900000000000001</v>
      </c>
      <c r="T40">
        <v>18.95327</v>
      </c>
      <c r="U40">
        <v>33.537390000000002</v>
      </c>
      <c r="V40">
        <v>4.5106273000000003</v>
      </c>
      <c r="W40">
        <v>16.626200000000001</v>
      </c>
      <c r="X40">
        <v>4.2873099999999997</v>
      </c>
      <c r="Y40">
        <v>33.549500000000002</v>
      </c>
      <c r="Z40">
        <v>16.369060000000001</v>
      </c>
      <c r="AA40">
        <v>16.370200000000001</v>
      </c>
    </row>
    <row r="41" spans="1:27" x14ac:dyDescent="0.25">
      <c r="A41" s="1">
        <v>43835</v>
      </c>
      <c r="B41" s="2">
        <v>0.70136574074074076</v>
      </c>
      <c r="C41" s="2">
        <f t="shared" si="0"/>
        <v>1.4096990737407409</v>
      </c>
      <c r="D41" s="2">
        <f t="shared" si="1"/>
        <v>1.3680324007407407</v>
      </c>
      <c r="E41" t="s">
        <v>31</v>
      </c>
      <c r="F41">
        <v>5</v>
      </c>
      <c r="G41" t="s">
        <v>72</v>
      </c>
      <c r="I41">
        <v>164957</v>
      </c>
      <c r="J41" t="s">
        <v>77</v>
      </c>
      <c r="K41" t="s">
        <v>78</v>
      </c>
      <c r="L41">
        <v>63.7</v>
      </c>
      <c r="M41">
        <v>1.6060000000000001</v>
      </c>
      <c r="N41">
        <v>1026.9000000000001</v>
      </c>
      <c r="O41">
        <v>2.64</v>
      </c>
      <c r="P41">
        <v>23.03</v>
      </c>
      <c r="Q41">
        <v>2.85</v>
      </c>
      <c r="R41">
        <v>25.95</v>
      </c>
      <c r="S41">
        <v>0.45100000000000001</v>
      </c>
      <c r="T41">
        <v>18.959009999999999</v>
      </c>
      <c r="U41">
        <v>33.537230000000001</v>
      </c>
      <c r="V41">
        <v>4.5111667000000004</v>
      </c>
      <c r="W41">
        <v>16.6311</v>
      </c>
      <c r="X41">
        <v>4.2877200000000002</v>
      </c>
      <c r="Y41">
        <v>33.548999999999999</v>
      </c>
      <c r="Z41">
        <v>16.37745</v>
      </c>
      <c r="AA41">
        <v>16.378499999999999</v>
      </c>
    </row>
    <row r="42" spans="1:27" x14ac:dyDescent="0.25">
      <c r="A42" s="1">
        <v>43835</v>
      </c>
      <c r="B42" s="2">
        <v>0.71212962962962967</v>
      </c>
      <c r="C42" s="2">
        <f t="shared" si="0"/>
        <v>1.4204629626296297</v>
      </c>
      <c r="D42" s="2">
        <f t="shared" si="1"/>
        <v>1.3787962896296295</v>
      </c>
      <c r="E42" t="s">
        <v>34</v>
      </c>
      <c r="F42">
        <v>5</v>
      </c>
      <c r="G42" t="s">
        <v>72</v>
      </c>
      <c r="I42">
        <v>170527</v>
      </c>
      <c r="J42" t="s">
        <v>79</v>
      </c>
      <c r="K42" t="s">
        <v>80</v>
      </c>
      <c r="L42">
        <v>58.1</v>
      </c>
      <c r="M42">
        <v>1.0760000000000001</v>
      </c>
      <c r="N42">
        <v>1026.93</v>
      </c>
      <c r="O42">
        <v>1.7</v>
      </c>
      <c r="P42">
        <v>332.87</v>
      </c>
      <c r="Q42">
        <v>2.4500000000000002</v>
      </c>
      <c r="R42">
        <v>348.22</v>
      </c>
      <c r="S42">
        <v>0.45</v>
      </c>
      <c r="T42">
        <v>18.97691</v>
      </c>
      <c r="U42">
        <v>33.537019999999998</v>
      </c>
      <c r="V42">
        <v>4.5128833000000004</v>
      </c>
      <c r="W42">
        <v>16.648</v>
      </c>
      <c r="X42">
        <v>4.2891199999999996</v>
      </c>
      <c r="Y42">
        <v>33.5471</v>
      </c>
      <c r="Z42">
        <v>16.389109999999999</v>
      </c>
      <c r="AA42">
        <v>16.389600000000002</v>
      </c>
    </row>
    <row r="43" spans="1:27" x14ac:dyDescent="0.25">
      <c r="A43" s="1">
        <v>43835</v>
      </c>
      <c r="B43" s="2">
        <v>0.72157407407407403</v>
      </c>
      <c r="C43" s="2">
        <f t="shared" si="0"/>
        <v>1.429907407074074</v>
      </c>
      <c r="D43" s="2">
        <f t="shared" si="1"/>
        <v>1.3882407340740741</v>
      </c>
      <c r="E43" t="s">
        <v>37</v>
      </c>
      <c r="F43">
        <v>5</v>
      </c>
      <c r="G43" t="s">
        <v>72</v>
      </c>
      <c r="I43">
        <v>171903</v>
      </c>
      <c r="J43" t="s">
        <v>81</v>
      </c>
      <c r="K43" t="s">
        <v>82</v>
      </c>
      <c r="L43">
        <v>210</v>
      </c>
      <c r="M43">
        <v>1.784</v>
      </c>
      <c r="N43">
        <v>1026.97</v>
      </c>
      <c r="O43">
        <v>1.78</v>
      </c>
      <c r="P43">
        <v>30</v>
      </c>
      <c r="Q43">
        <v>2.89</v>
      </c>
      <c r="R43">
        <v>73.180000000000007</v>
      </c>
      <c r="S43">
        <v>0.44900000000000001</v>
      </c>
      <c r="T43">
        <v>18.963999999999999</v>
      </c>
      <c r="U43">
        <v>33.538530000000002</v>
      </c>
      <c r="V43">
        <v>4.5118083999999996</v>
      </c>
      <c r="W43">
        <v>16.6355</v>
      </c>
      <c r="X43">
        <v>4.2883800000000001</v>
      </c>
      <c r="Y43">
        <v>33.551099999999998</v>
      </c>
      <c r="Z43">
        <v>16.372540000000001</v>
      </c>
      <c r="AA43">
        <v>16.370699999999999</v>
      </c>
    </row>
    <row r="44" spans="1:27" x14ac:dyDescent="0.25">
      <c r="A44" s="1">
        <v>43835</v>
      </c>
      <c r="B44" s="2">
        <v>0.73711805555555554</v>
      </c>
      <c r="C44" s="2">
        <f t="shared" si="0"/>
        <v>1.4454513885555555</v>
      </c>
      <c r="D44" s="2">
        <f t="shared" si="1"/>
        <v>1.4037847155555556</v>
      </c>
      <c r="E44" t="s">
        <v>40</v>
      </c>
      <c r="F44">
        <v>5</v>
      </c>
      <c r="G44" t="s">
        <v>72</v>
      </c>
      <c r="I44">
        <v>174125</v>
      </c>
      <c r="J44" t="s">
        <v>83</v>
      </c>
      <c r="K44" t="s">
        <v>84</v>
      </c>
      <c r="L44">
        <v>211.3</v>
      </c>
      <c r="M44">
        <v>1.4279999999999999</v>
      </c>
      <c r="N44">
        <v>1026.71</v>
      </c>
      <c r="O44">
        <v>1.34</v>
      </c>
      <c r="P44">
        <v>73.53</v>
      </c>
      <c r="Q44">
        <v>1.97</v>
      </c>
      <c r="R44">
        <v>72.66</v>
      </c>
      <c r="S44">
        <v>0.45200000000000001</v>
      </c>
      <c r="T44">
        <v>18.800630000000002</v>
      </c>
      <c r="U44">
        <v>33.520620000000001</v>
      </c>
      <c r="V44">
        <v>4.4937772000000002</v>
      </c>
      <c r="W44">
        <v>16.477399999999999</v>
      </c>
      <c r="X44">
        <v>4.2716599999999998</v>
      </c>
      <c r="Y44">
        <v>33.537300000000002</v>
      </c>
      <c r="Z44">
        <v>16.210760000000001</v>
      </c>
      <c r="AA44">
        <v>16.209499999999998</v>
      </c>
    </row>
    <row r="45" spans="1:27" x14ac:dyDescent="0.25">
      <c r="A45" s="1">
        <v>43835</v>
      </c>
      <c r="B45" s="2">
        <v>0.75502314814814808</v>
      </c>
      <c r="C45" s="2">
        <f t="shared" si="0"/>
        <v>1.4633564811481481</v>
      </c>
      <c r="D45" s="2">
        <f t="shared" si="1"/>
        <v>1.4216898081481482</v>
      </c>
      <c r="E45" t="s">
        <v>85</v>
      </c>
      <c r="F45">
        <v>5</v>
      </c>
      <c r="G45" t="s">
        <v>72</v>
      </c>
      <c r="I45">
        <v>180713</v>
      </c>
      <c r="J45" t="s">
        <v>86</v>
      </c>
      <c r="K45" t="s">
        <v>87</v>
      </c>
      <c r="L45">
        <v>193.7</v>
      </c>
      <c r="M45">
        <v>0.35199999999999998</v>
      </c>
      <c r="N45">
        <v>1026.6600000000001</v>
      </c>
      <c r="O45">
        <v>0.35</v>
      </c>
      <c r="P45">
        <v>13.7</v>
      </c>
      <c r="Q45">
        <v>0.35</v>
      </c>
      <c r="R45">
        <v>13.7</v>
      </c>
      <c r="S45">
        <v>0.45400000000000001</v>
      </c>
      <c r="T45">
        <v>18.962620000000001</v>
      </c>
      <c r="U45">
        <v>33.518219999999999</v>
      </c>
      <c r="V45">
        <v>4.5092338999999999</v>
      </c>
      <c r="W45">
        <v>16.6327</v>
      </c>
      <c r="X45">
        <v>4.28688</v>
      </c>
      <c r="Y45">
        <v>33.540300000000002</v>
      </c>
      <c r="Z45">
        <v>16.351479999999999</v>
      </c>
      <c r="AA45">
        <v>16.345099999999999</v>
      </c>
    </row>
    <row r="46" spans="1:27" x14ac:dyDescent="0.25">
      <c r="A46" s="1">
        <v>43835</v>
      </c>
      <c r="B46" s="2">
        <v>0.75766203703703694</v>
      </c>
      <c r="C46" s="2">
        <f t="shared" si="0"/>
        <v>1.4659953700370369</v>
      </c>
      <c r="D46" s="2">
        <f t="shared" si="1"/>
        <v>1.424328697037037</v>
      </c>
      <c r="E46" t="s">
        <v>88</v>
      </c>
      <c r="F46">
        <v>5</v>
      </c>
      <c r="G46" t="s">
        <v>72</v>
      </c>
      <c r="I46">
        <v>181101</v>
      </c>
      <c r="J46" t="s">
        <v>89</v>
      </c>
      <c r="K46" t="s">
        <v>90</v>
      </c>
      <c r="L46">
        <v>164.7</v>
      </c>
      <c r="M46">
        <v>0.214</v>
      </c>
      <c r="N46">
        <v>1026.6099999999999</v>
      </c>
      <c r="O46">
        <v>1.0900000000000001</v>
      </c>
      <c r="P46">
        <v>284.68</v>
      </c>
      <c r="Q46">
        <v>1.56</v>
      </c>
      <c r="R46">
        <v>305.54000000000002</v>
      </c>
      <c r="S46">
        <v>0.45500000000000002</v>
      </c>
      <c r="T46">
        <v>18.924630000000001</v>
      </c>
      <c r="U46">
        <v>33.53201</v>
      </c>
      <c r="V46">
        <v>4.5071950999999997</v>
      </c>
      <c r="W46">
        <v>16.591100000000001</v>
      </c>
      <c r="X46">
        <v>4.2830000000000004</v>
      </c>
      <c r="Y46">
        <v>33.5413</v>
      </c>
      <c r="Z46">
        <v>16.294530000000002</v>
      </c>
      <c r="AA46">
        <v>16.2897</v>
      </c>
    </row>
    <row r="47" spans="1:27" x14ac:dyDescent="0.25">
      <c r="A47" s="1">
        <v>43835</v>
      </c>
      <c r="B47" s="2">
        <v>0.76015046296296296</v>
      </c>
      <c r="C47" s="2">
        <f t="shared" si="0"/>
        <v>1.4684837959629631</v>
      </c>
      <c r="D47" s="2">
        <f t="shared" si="1"/>
        <v>1.4268171229629629</v>
      </c>
      <c r="E47" t="s">
        <v>63</v>
      </c>
      <c r="F47">
        <v>5</v>
      </c>
      <c r="G47" t="s">
        <v>261</v>
      </c>
      <c r="I47">
        <v>181436</v>
      </c>
      <c r="J47" t="s">
        <v>262</v>
      </c>
      <c r="K47" t="s">
        <v>263</v>
      </c>
      <c r="L47">
        <v>200.3</v>
      </c>
      <c r="M47">
        <v>0.38700000000000001</v>
      </c>
      <c r="N47">
        <v>1026.6400000000001</v>
      </c>
      <c r="O47">
        <v>0.79</v>
      </c>
      <c r="P47">
        <v>253.66</v>
      </c>
      <c r="Q47">
        <v>0.32</v>
      </c>
      <c r="R47">
        <v>17.8</v>
      </c>
      <c r="S47">
        <v>0.45200000000000001</v>
      </c>
      <c r="T47">
        <v>18.95758</v>
      </c>
      <c r="U47">
        <v>33.518740000000001</v>
      </c>
      <c r="V47">
        <v>4.5088048000000001</v>
      </c>
      <c r="W47">
        <v>16.630099999999999</v>
      </c>
      <c r="X47">
        <v>4.2864899999999997</v>
      </c>
      <c r="Y47">
        <v>33.539099999999998</v>
      </c>
      <c r="Z47">
        <v>16.39744</v>
      </c>
      <c r="AA47">
        <v>16.3978</v>
      </c>
    </row>
    <row r="48" spans="1:27" x14ac:dyDescent="0.25">
      <c r="A48" s="1">
        <v>43835</v>
      </c>
      <c r="B48" s="2">
        <v>0.76457175925925924</v>
      </c>
      <c r="C48" s="2">
        <f t="shared" si="0"/>
        <v>1.4729050922592593</v>
      </c>
      <c r="D48" s="2">
        <f t="shared" si="1"/>
        <v>1.4312384192592593</v>
      </c>
      <c r="E48" t="s">
        <v>5</v>
      </c>
      <c r="F48">
        <v>5</v>
      </c>
      <c r="G48" t="s">
        <v>261</v>
      </c>
      <c r="H48" t="s">
        <v>264</v>
      </c>
      <c r="I48">
        <v>182058</v>
      </c>
      <c r="J48" t="s">
        <v>265</v>
      </c>
      <c r="K48" t="s">
        <v>266</v>
      </c>
      <c r="L48">
        <v>126</v>
      </c>
      <c r="M48">
        <v>0.255</v>
      </c>
      <c r="N48">
        <v>1026.55</v>
      </c>
      <c r="O48">
        <v>2.2400000000000002</v>
      </c>
      <c r="P48">
        <v>290.45999999999998</v>
      </c>
      <c r="Q48">
        <v>2.85</v>
      </c>
      <c r="R48">
        <v>300.08</v>
      </c>
      <c r="S48">
        <v>0.45400000000000001</v>
      </c>
      <c r="T48">
        <v>18.958320000000001</v>
      </c>
      <c r="U48">
        <v>33.518140000000002</v>
      </c>
      <c r="V48">
        <v>4.5088048000000001</v>
      </c>
      <c r="W48">
        <v>16.616199999999999</v>
      </c>
      <c r="X48">
        <v>4.2851100000000004</v>
      </c>
      <c r="Y48">
        <v>33.538600000000002</v>
      </c>
      <c r="Z48">
        <v>16.35294</v>
      </c>
      <c r="AA48">
        <v>16.363600000000002</v>
      </c>
    </row>
    <row r="49" spans="1:27" x14ac:dyDescent="0.25">
      <c r="A49" s="1">
        <v>43835</v>
      </c>
      <c r="B49" s="2">
        <v>0.77137731481481486</v>
      </c>
      <c r="C49" s="2">
        <f t="shared" si="0"/>
        <v>1.479710647814815</v>
      </c>
      <c r="D49" s="2">
        <f t="shared" si="1"/>
        <v>1.4380439748148148</v>
      </c>
      <c r="E49" t="s">
        <v>174</v>
      </c>
      <c r="F49">
        <v>5</v>
      </c>
      <c r="G49" t="s">
        <v>261</v>
      </c>
      <c r="I49">
        <v>183046</v>
      </c>
      <c r="J49" t="s">
        <v>267</v>
      </c>
      <c r="K49" t="s">
        <v>268</v>
      </c>
      <c r="L49">
        <v>200.3</v>
      </c>
      <c r="M49">
        <v>0.22600000000000001</v>
      </c>
      <c r="N49">
        <v>1026.49</v>
      </c>
      <c r="O49">
        <v>1.85</v>
      </c>
      <c r="P49">
        <v>249.83</v>
      </c>
      <c r="Q49">
        <v>1.45</v>
      </c>
      <c r="R49">
        <v>251.19</v>
      </c>
      <c r="S49">
        <v>0.45600000000000002</v>
      </c>
      <c r="T49">
        <v>18.976220000000001</v>
      </c>
      <c r="U49">
        <v>33.522390000000001</v>
      </c>
      <c r="V49">
        <v>4.5110564999999996</v>
      </c>
      <c r="W49">
        <v>16.6739</v>
      </c>
      <c r="X49">
        <v>4.2904600000000004</v>
      </c>
      <c r="Y49">
        <v>33.537100000000002</v>
      </c>
      <c r="Z49">
        <v>16.362680000000001</v>
      </c>
      <c r="AA49">
        <v>16.355799999999999</v>
      </c>
    </row>
    <row r="50" spans="1:27" x14ac:dyDescent="0.25">
      <c r="A50" s="1">
        <v>43835</v>
      </c>
      <c r="B50" s="2">
        <v>0.79943287037037036</v>
      </c>
      <c r="C50" s="2">
        <f t="shared" si="0"/>
        <v>1.5077662033703705</v>
      </c>
      <c r="D50" s="2">
        <f t="shared" si="1"/>
        <v>1.4660995303703703</v>
      </c>
      <c r="E50" t="s">
        <v>66</v>
      </c>
      <c r="F50">
        <v>5</v>
      </c>
      <c r="G50" t="s">
        <v>261</v>
      </c>
      <c r="I50">
        <v>191110</v>
      </c>
      <c r="J50" t="s">
        <v>269</v>
      </c>
      <c r="K50" t="s">
        <v>270</v>
      </c>
      <c r="L50">
        <v>140.6</v>
      </c>
      <c r="M50">
        <v>0.55200000000000005</v>
      </c>
      <c r="N50">
        <v>1025.6300000000001</v>
      </c>
      <c r="O50">
        <v>5.46</v>
      </c>
      <c r="P50">
        <v>287.92</v>
      </c>
      <c r="Q50">
        <v>8.73</v>
      </c>
      <c r="R50">
        <v>306.44</v>
      </c>
      <c r="S50">
        <v>0.45500000000000002</v>
      </c>
      <c r="T50">
        <v>19.057009999999998</v>
      </c>
      <c r="U50">
        <v>33.510629999999999</v>
      </c>
      <c r="V50">
        <v>4.5174994000000002</v>
      </c>
      <c r="W50">
        <v>16.7333</v>
      </c>
      <c r="X50">
        <v>4.2960599999999998</v>
      </c>
      <c r="Y50">
        <v>33.536299999999997</v>
      </c>
      <c r="Z50">
        <v>16.44697</v>
      </c>
      <c r="AA50">
        <v>16.451000000000001</v>
      </c>
    </row>
    <row r="51" spans="1:27" x14ac:dyDescent="0.25">
      <c r="A51" s="1">
        <v>43835</v>
      </c>
      <c r="B51" s="2">
        <v>0.81064814814814812</v>
      </c>
      <c r="C51" s="2">
        <f t="shared" si="0"/>
        <v>1.5189814811481481</v>
      </c>
      <c r="D51" s="2">
        <f t="shared" si="1"/>
        <v>1.4773148081481482</v>
      </c>
      <c r="E51" t="s">
        <v>71</v>
      </c>
      <c r="F51">
        <v>5</v>
      </c>
      <c r="G51" t="s">
        <v>261</v>
      </c>
      <c r="I51">
        <v>192719</v>
      </c>
      <c r="J51" t="s">
        <v>271</v>
      </c>
      <c r="K51" t="s">
        <v>272</v>
      </c>
      <c r="L51">
        <v>239.6</v>
      </c>
      <c r="M51">
        <v>10.286</v>
      </c>
      <c r="N51">
        <v>1025.24</v>
      </c>
      <c r="O51">
        <v>5.89</v>
      </c>
      <c r="P51">
        <v>327.83</v>
      </c>
      <c r="Q51">
        <v>7.54</v>
      </c>
      <c r="R51">
        <v>332.83</v>
      </c>
      <c r="S51">
        <v>0.46</v>
      </c>
      <c r="T51">
        <v>18.891719999999999</v>
      </c>
      <c r="U51">
        <v>33.527360000000002</v>
      </c>
      <c r="V51">
        <v>4.5034377000000001</v>
      </c>
      <c r="W51">
        <v>16.567299999999999</v>
      </c>
      <c r="X51">
        <v>4.2809799999999996</v>
      </c>
      <c r="Y51">
        <v>33.543500000000002</v>
      </c>
      <c r="Z51">
        <v>16.289069999999999</v>
      </c>
      <c r="AA51">
        <v>16.290199999999999</v>
      </c>
    </row>
    <row r="52" spans="1:27" x14ac:dyDescent="0.25">
      <c r="A52" s="1">
        <v>43835</v>
      </c>
      <c r="B52" s="2">
        <v>0.88641203703703697</v>
      </c>
      <c r="C52" s="2">
        <f t="shared" si="0"/>
        <v>1.5947453700370371</v>
      </c>
      <c r="D52" s="2">
        <f t="shared" si="1"/>
        <v>1.5530786970370369</v>
      </c>
      <c r="E52" t="s">
        <v>91</v>
      </c>
      <c r="F52">
        <v>6</v>
      </c>
      <c r="G52" t="s">
        <v>273</v>
      </c>
      <c r="I52">
        <v>211625</v>
      </c>
      <c r="J52" t="s">
        <v>274</v>
      </c>
      <c r="K52" t="s">
        <v>275</v>
      </c>
      <c r="L52">
        <v>280.2</v>
      </c>
      <c r="M52">
        <v>0.86699999999999999</v>
      </c>
      <c r="N52">
        <v>1023.91</v>
      </c>
      <c r="O52">
        <v>6.18</v>
      </c>
      <c r="P52">
        <v>303.83999999999997</v>
      </c>
      <c r="Q52">
        <v>6.3</v>
      </c>
      <c r="R52">
        <v>306.95</v>
      </c>
      <c r="S52">
        <v>0.46500000000000002</v>
      </c>
      <c r="T52">
        <v>18.73244</v>
      </c>
      <c r="U52">
        <v>33.498820000000002</v>
      </c>
      <c r="V52">
        <v>4.4845465000000004</v>
      </c>
      <c r="W52">
        <v>16.437999999999999</v>
      </c>
      <c r="X52">
        <v>4.2671599999999996</v>
      </c>
      <c r="Y52">
        <v>33.530900000000003</v>
      </c>
      <c r="Z52">
        <v>16.23659</v>
      </c>
      <c r="AA52">
        <v>16.244</v>
      </c>
    </row>
    <row r="53" spans="1:27" x14ac:dyDescent="0.25">
      <c r="A53" s="1">
        <v>43835</v>
      </c>
      <c r="B53" s="2">
        <v>0.88989583333333344</v>
      </c>
      <c r="C53" s="2">
        <f t="shared" si="0"/>
        <v>1.5982291663333335</v>
      </c>
      <c r="D53" s="2">
        <f t="shared" si="1"/>
        <v>1.5565624933333333</v>
      </c>
      <c r="E53" t="s">
        <v>63</v>
      </c>
      <c r="F53">
        <v>6</v>
      </c>
      <c r="G53" t="s">
        <v>92</v>
      </c>
      <c r="I53">
        <v>212125</v>
      </c>
      <c r="J53" t="s">
        <v>93</v>
      </c>
      <c r="K53" t="s">
        <v>94</v>
      </c>
      <c r="L53">
        <v>277</v>
      </c>
      <c r="M53">
        <v>0.17399999999999999</v>
      </c>
      <c r="N53">
        <v>1023.95</v>
      </c>
      <c r="O53">
        <v>6.88</v>
      </c>
      <c r="P53">
        <v>300.43</v>
      </c>
      <c r="Q53">
        <v>7.69</v>
      </c>
      <c r="R53">
        <v>312.57</v>
      </c>
      <c r="S53">
        <v>0.46800000000000003</v>
      </c>
      <c r="T53">
        <v>18.81213</v>
      </c>
      <c r="U53">
        <v>33.514870000000002</v>
      </c>
      <c r="V53">
        <v>4.4942055999999999</v>
      </c>
      <c r="W53">
        <v>16.486899999999999</v>
      </c>
      <c r="X53">
        <v>4.2719199999999997</v>
      </c>
      <c r="Y53">
        <v>33.531500000000001</v>
      </c>
      <c r="Z53">
        <v>16.28302</v>
      </c>
      <c r="AA53">
        <v>16.2867</v>
      </c>
    </row>
    <row r="54" spans="1:27" x14ac:dyDescent="0.25">
      <c r="A54" s="1">
        <v>43835</v>
      </c>
      <c r="B54" s="2">
        <v>0.90052083333333333</v>
      </c>
      <c r="C54" s="2">
        <f t="shared" si="0"/>
        <v>1.6088541663333333</v>
      </c>
      <c r="D54" s="2">
        <f t="shared" si="1"/>
        <v>1.5671874933333334</v>
      </c>
      <c r="E54" t="s">
        <v>174</v>
      </c>
      <c r="F54">
        <v>6</v>
      </c>
      <c r="G54" t="s">
        <v>273</v>
      </c>
      <c r="I54">
        <v>213644</v>
      </c>
      <c r="J54" t="s">
        <v>276</v>
      </c>
      <c r="K54" t="s">
        <v>277</v>
      </c>
      <c r="L54">
        <v>131</v>
      </c>
      <c r="M54">
        <v>0.41599999999999998</v>
      </c>
      <c r="N54">
        <v>1023.72</v>
      </c>
      <c r="O54">
        <v>5.37</v>
      </c>
      <c r="P54">
        <v>297.60000000000002</v>
      </c>
      <c r="Q54">
        <v>7.41</v>
      </c>
      <c r="R54">
        <v>315.63</v>
      </c>
      <c r="S54">
        <v>0.47099999999999997</v>
      </c>
      <c r="T54">
        <v>18.840820000000001</v>
      </c>
      <c r="U54">
        <v>33.526539999999997</v>
      </c>
      <c r="V54">
        <v>4.4983918999999997</v>
      </c>
      <c r="W54">
        <v>16.521100000000001</v>
      </c>
      <c r="X54">
        <v>4.2751799999999998</v>
      </c>
      <c r="Y54">
        <v>33.531399999999998</v>
      </c>
      <c r="Z54">
        <v>16.35886</v>
      </c>
      <c r="AA54">
        <v>16.3581</v>
      </c>
    </row>
    <row r="55" spans="1:27" x14ac:dyDescent="0.25">
      <c r="A55" s="1">
        <v>43835</v>
      </c>
      <c r="B55" s="2">
        <v>0.92393518518518514</v>
      </c>
      <c r="C55" s="2">
        <f t="shared" si="0"/>
        <v>1.6322685181851853</v>
      </c>
      <c r="D55" s="2">
        <f t="shared" si="1"/>
        <v>1.5906018451851851</v>
      </c>
      <c r="E55" t="s">
        <v>66</v>
      </c>
      <c r="F55">
        <v>6</v>
      </c>
      <c r="G55" t="s">
        <v>273</v>
      </c>
      <c r="I55">
        <v>221027</v>
      </c>
      <c r="J55" t="s">
        <v>278</v>
      </c>
      <c r="K55" t="s">
        <v>279</v>
      </c>
      <c r="L55">
        <v>78.2</v>
      </c>
      <c r="M55">
        <v>0.27600000000000002</v>
      </c>
      <c r="N55">
        <v>1023.43</v>
      </c>
      <c r="O55">
        <v>3.24</v>
      </c>
      <c r="P55">
        <v>285.85000000000002</v>
      </c>
      <c r="Q55">
        <v>4</v>
      </c>
      <c r="R55">
        <v>300.58999999999997</v>
      </c>
      <c r="S55">
        <v>0.46500000000000002</v>
      </c>
      <c r="T55">
        <v>18.861619999999998</v>
      </c>
      <c r="U55">
        <v>33.528469999999999</v>
      </c>
      <c r="V55">
        <v>4.5006450999999998</v>
      </c>
      <c r="W55">
        <v>16.5413</v>
      </c>
      <c r="X55">
        <v>4.2776300000000003</v>
      </c>
      <c r="Y55">
        <v>33.536000000000001</v>
      </c>
      <c r="Z55">
        <v>16.396370000000001</v>
      </c>
      <c r="AA55">
        <v>16.398900000000001</v>
      </c>
    </row>
    <row r="56" spans="1:27" x14ac:dyDescent="0.25">
      <c r="A56" s="1">
        <v>43835</v>
      </c>
      <c r="B56" s="2">
        <v>0.92714120370370379</v>
      </c>
      <c r="C56" s="2">
        <f t="shared" si="0"/>
        <v>1.6354745367037038</v>
      </c>
      <c r="D56" s="2">
        <f t="shared" si="1"/>
        <v>1.5938078637037036</v>
      </c>
      <c r="E56" t="s">
        <v>85</v>
      </c>
      <c r="F56">
        <v>6</v>
      </c>
      <c r="G56" t="s">
        <v>273</v>
      </c>
      <c r="I56">
        <v>221504</v>
      </c>
      <c r="J56" t="s">
        <v>280</v>
      </c>
      <c r="K56" t="s">
        <v>281</v>
      </c>
      <c r="L56">
        <v>110.1</v>
      </c>
      <c r="M56">
        <v>0.08</v>
      </c>
      <c r="N56">
        <v>1023.45</v>
      </c>
      <c r="O56">
        <v>4.07</v>
      </c>
      <c r="P56">
        <v>320.91000000000003</v>
      </c>
      <c r="Q56">
        <v>4.1100000000000003</v>
      </c>
      <c r="R56">
        <v>331.12</v>
      </c>
      <c r="S56">
        <v>0.46200000000000002</v>
      </c>
      <c r="T56">
        <v>18.883800000000001</v>
      </c>
      <c r="U56">
        <v>33.526600000000002</v>
      </c>
      <c r="V56">
        <v>4.5025762</v>
      </c>
      <c r="W56">
        <v>16.562899999999999</v>
      </c>
      <c r="X56">
        <v>4.2797700000000001</v>
      </c>
      <c r="Y56">
        <v>33.536700000000003</v>
      </c>
      <c r="Z56">
        <v>16.455639999999999</v>
      </c>
      <c r="AA56">
        <v>16.4556</v>
      </c>
    </row>
    <row r="57" spans="1:27" x14ac:dyDescent="0.25">
      <c r="A57" s="1">
        <v>43835</v>
      </c>
      <c r="B57" s="2">
        <v>0.9290856481481482</v>
      </c>
      <c r="C57" s="2">
        <f t="shared" si="0"/>
        <v>1.6374189811481483</v>
      </c>
      <c r="D57" s="2">
        <f t="shared" si="1"/>
        <v>1.5957523081481482</v>
      </c>
      <c r="E57" t="s">
        <v>88</v>
      </c>
      <c r="F57">
        <v>6</v>
      </c>
      <c r="G57" t="s">
        <v>273</v>
      </c>
      <c r="I57">
        <v>221752</v>
      </c>
      <c r="J57" t="s">
        <v>282</v>
      </c>
      <c r="K57" t="s">
        <v>283</v>
      </c>
      <c r="L57">
        <v>107.5</v>
      </c>
      <c r="M57">
        <v>0.11799999999999999</v>
      </c>
      <c r="N57">
        <v>1023.52</v>
      </c>
      <c r="O57">
        <v>4.08</v>
      </c>
      <c r="P57">
        <v>299.08</v>
      </c>
      <c r="Q57">
        <v>4.1100000000000003</v>
      </c>
      <c r="R57">
        <v>313.56</v>
      </c>
      <c r="S57">
        <v>0.46200000000000002</v>
      </c>
      <c r="T57">
        <v>18.892420000000001</v>
      </c>
      <c r="U57">
        <v>33.526800000000001</v>
      </c>
      <c r="V57">
        <v>4.5034377000000001</v>
      </c>
      <c r="W57">
        <v>16.5686</v>
      </c>
      <c r="X57">
        <v>4.2806899999999999</v>
      </c>
      <c r="Y57">
        <v>33.539900000000003</v>
      </c>
      <c r="Z57">
        <v>16.468450000000001</v>
      </c>
      <c r="AA57">
        <v>16.4756</v>
      </c>
    </row>
    <row r="58" spans="1:27" x14ac:dyDescent="0.25">
      <c r="A58" s="1">
        <v>43835</v>
      </c>
      <c r="B58" s="2">
        <v>0.93261574074074083</v>
      </c>
      <c r="C58" s="2">
        <f t="shared" si="0"/>
        <v>1.6409490737407408</v>
      </c>
      <c r="D58" s="2">
        <f t="shared" si="1"/>
        <v>1.5992824007407407</v>
      </c>
      <c r="E58" t="s">
        <v>25</v>
      </c>
      <c r="F58">
        <v>6</v>
      </c>
      <c r="G58" t="s">
        <v>92</v>
      </c>
      <c r="I58">
        <v>222256</v>
      </c>
      <c r="J58" t="s">
        <v>95</v>
      </c>
      <c r="K58" t="s">
        <v>96</v>
      </c>
      <c r="L58">
        <v>170</v>
      </c>
      <c r="M58">
        <v>9.8000000000000004E-2</v>
      </c>
      <c r="N58">
        <v>1023.48</v>
      </c>
      <c r="O58">
        <v>5.05</v>
      </c>
      <c r="P58">
        <v>291.14</v>
      </c>
      <c r="Q58">
        <v>5.27</v>
      </c>
      <c r="R58">
        <v>308.12</v>
      </c>
      <c r="S58">
        <v>0.46300000000000002</v>
      </c>
      <c r="T58">
        <v>18.898849999999999</v>
      </c>
      <c r="U58">
        <v>33.527850000000001</v>
      </c>
      <c r="V58">
        <v>4.5041890000000002</v>
      </c>
      <c r="W58">
        <v>16.578399999999998</v>
      </c>
      <c r="X58">
        <v>4.2814500000000004</v>
      </c>
      <c r="Y58">
        <v>33.538400000000003</v>
      </c>
      <c r="Z58">
        <v>16.470739999999999</v>
      </c>
      <c r="AA58">
        <v>16.4697</v>
      </c>
    </row>
    <row r="59" spans="1:27" x14ac:dyDescent="0.25">
      <c r="A59" s="1">
        <v>43835</v>
      </c>
      <c r="B59" s="2">
        <v>0.93456018518518524</v>
      </c>
      <c r="C59" s="2">
        <f t="shared" si="0"/>
        <v>1.6428935181851854</v>
      </c>
      <c r="D59" s="2">
        <f t="shared" si="1"/>
        <v>1.6012268451851852</v>
      </c>
      <c r="E59" t="s">
        <v>28</v>
      </c>
      <c r="F59">
        <v>6</v>
      </c>
      <c r="G59" t="s">
        <v>92</v>
      </c>
      <c r="I59">
        <v>222545</v>
      </c>
      <c r="J59" t="s">
        <v>97</v>
      </c>
      <c r="K59" t="s">
        <v>98</v>
      </c>
      <c r="L59">
        <v>136.19999999999999</v>
      </c>
      <c r="M59">
        <v>0.193</v>
      </c>
      <c r="N59">
        <v>1023.53</v>
      </c>
      <c r="O59">
        <v>5.13</v>
      </c>
      <c r="P59">
        <v>297.33</v>
      </c>
      <c r="Q59">
        <v>5.89</v>
      </c>
      <c r="R59">
        <v>315.81</v>
      </c>
      <c r="S59">
        <v>0.46200000000000002</v>
      </c>
      <c r="T59">
        <v>18.892420000000001</v>
      </c>
      <c r="U59">
        <v>33.525880000000001</v>
      </c>
      <c r="V59">
        <v>4.5033275000000001</v>
      </c>
      <c r="W59">
        <v>16.571899999999999</v>
      </c>
      <c r="X59">
        <v>4.2810600000000001</v>
      </c>
      <c r="Y59">
        <v>33.540399999999998</v>
      </c>
      <c r="Z59">
        <v>16.4724</v>
      </c>
      <c r="AA59">
        <v>16.4741</v>
      </c>
    </row>
    <row r="60" spans="1:27" x14ac:dyDescent="0.25">
      <c r="A60" s="1">
        <v>43835</v>
      </c>
      <c r="B60" s="2">
        <v>0.9381828703703704</v>
      </c>
      <c r="C60" s="2">
        <f t="shared" si="0"/>
        <v>1.6465162033703704</v>
      </c>
      <c r="D60" s="2">
        <f t="shared" si="1"/>
        <v>1.6048495303703705</v>
      </c>
      <c r="E60" t="s">
        <v>31</v>
      </c>
      <c r="F60">
        <v>6</v>
      </c>
      <c r="G60" t="s">
        <v>92</v>
      </c>
      <c r="I60">
        <v>223057</v>
      </c>
      <c r="J60" t="s">
        <v>99</v>
      </c>
      <c r="K60" t="s">
        <v>100</v>
      </c>
      <c r="L60">
        <v>267.3</v>
      </c>
      <c r="M60">
        <v>1.7769999999999999</v>
      </c>
      <c r="N60">
        <v>1023.44</v>
      </c>
      <c r="O60">
        <v>5.58</v>
      </c>
      <c r="P60">
        <v>311.08</v>
      </c>
      <c r="Q60">
        <v>6.45</v>
      </c>
      <c r="R60">
        <v>322.81</v>
      </c>
      <c r="S60">
        <v>0.46800000000000003</v>
      </c>
      <c r="T60">
        <v>18.856570000000001</v>
      </c>
      <c r="U60">
        <v>33.533450000000002</v>
      </c>
      <c r="V60">
        <v>4.5007513000000001</v>
      </c>
      <c r="W60">
        <v>16.530100000000001</v>
      </c>
      <c r="X60">
        <v>4.2768100000000002</v>
      </c>
      <c r="Y60">
        <v>33.538200000000003</v>
      </c>
      <c r="Z60">
        <v>16.40953</v>
      </c>
      <c r="AA60">
        <v>16.410599999999999</v>
      </c>
    </row>
    <row r="61" spans="1:27" x14ac:dyDescent="0.25">
      <c r="A61" s="1">
        <v>43835</v>
      </c>
      <c r="B61" s="2">
        <v>0.94929398148148147</v>
      </c>
      <c r="C61" s="2">
        <f t="shared" si="0"/>
        <v>1.6576273144814815</v>
      </c>
      <c r="D61" s="2">
        <f t="shared" si="1"/>
        <v>1.6159606414814816</v>
      </c>
      <c r="E61" t="s">
        <v>34</v>
      </c>
      <c r="F61">
        <v>6</v>
      </c>
      <c r="G61" t="s">
        <v>92</v>
      </c>
      <c r="I61">
        <v>224658</v>
      </c>
      <c r="J61" t="s">
        <v>101</v>
      </c>
      <c r="K61" t="s">
        <v>102</v>
      </c>
      <c r="L61">
        <v>274</v>
      </c>
      <c r="M61">
        <v>1.6910000000000001</v>
      </c>
      <c r="N61">
        <v>1023.7</v>
      </c>
      <c r="O61">
        <v>6.62</v>
      </c>
      <c r="P61">
        <v>312.81</v>
      </c>
      <c r="Q61">
        <v>7.18</v>
      </c>
      <c r="R61">
        <v>327.3</v>
      </c>
      <c r="S61">
        <v>0.46500000000000002</v>
      </c>
      <c r="T61">
        <v>18.766220000000001</v>
      </c>
      <c r="U61">
        <v>33.527009999999997</v>
      </c>
      <c r="V61">
        <v>4.4911995999999998</v>
      </c>
      <c r="W61">
        <v>16.444500000000001</v>
      </c>
      <c r="X61">
        <v>4.2679299999999998</v>
      </c>
      <c r="Y61">
        <v>33.532200000000003</v>
      </c>
      <c r="Z61">
        <v>16.349039999999999</v>
      </c>
      <c r="AA61">
        <v>16.344000000000001</v>
      </c>
    </row>
    <row r="62" spans="1:27" x14ac:dyDescent="0.25">
      <c r="A62" s="1">
        <v>43835</v>
      </c>
      <c r="B62" s="2">
        <v>0.95216435185185189</v>
      </c>
      <c r="C62" s="2">
        <f t="shared" si="0"/>
        <v>1.660497684851852</v>
      </c>
      <c r="D62" s="2">
        <f t="shared" si="1"/>
        <v>1.6188310118518519</v>
      </c>
      <c r="E62" t="s">
        <v>37</v>
      </c>
      <c r="F62">
        <v>6</v>
      </c>
      <c r="G62" t="s">
        <v>92</v>
      </c>
      <c r="I62">
        <v>225106</v>
      </c>
      <c r="J62" t="s">
        <v>103</v>
      </c>
      <c r="K62" t="s">
        <v>104</v>
      </c>
      <c r="L62">
        <v>261.60000000000002</v>
      </c>
      <c r="M62">
        <v>1.655</v>
      </c>
      <c r="N62">
        <v>1023.65</v>
      </c>
      <c r="O62">
        <v>6.73</v>
      </c>
      <c r="P62">
        <v>302.41000000000003</v>
      </c>
      <c r="Q62">
        <v>7.27</v>
      </c>
      <c r="R62">
        <v>316.04000000000002</v>
      </c>
      <c r="S62">
        <v>0.46400000000000002</v>
      </c>
      <c r="T62">
        <v>18.725300000000001</v>
      </c>
      <c r="U62">
        <v>33.517150000000001</v>
      </c>
      <c r="V62">
        <v>4.4860464000000002</v>
      </c>
      <c r="W62">
        <v>16.410499999999999</v>
      </c>
      <c r="X62">
        <v>4.2649999999999997</v>
      </c>
      <c r="Y62">
        <v>33.5351</v>
      </c>
      <c r="Z62">
        <v>16.34562</v>
      </c>
      <c r="AA62">
        <v>16.351199999999999</v>
      </c>
    </row>
    <row r="63" spans="1:27" x14ac:dyDescent="0.25">
      <c r="A63" s="1">
        <v>43835</v>
      </c>
      <c r="B63" s="2">
        <v>0.96712962962962967</v>
      </c>
      <c r="C63" s="2">
        <f t="shared" si="0"/>
        <v>1.6754629626296298</v>
      </c>
      <c r="D63" s="2">
        <f t="shared" si="1"/>
        <v>1.6337962896296296</v>
      </c>
      <c r="E63" t="s">
        <v>40</v>
      </c>
      <c r="F63">
        <v>6</v>
      </c>
      <c r="G63" t="s">
        <v>92</v>
      </c>
      <c r="I63">
        <v>231239</v>
      </c>
      <c r="J63" t="s">
        <v>105</v>
      </c>
      <c r="K63" t="s">
        <v>106</v>
      </c>
      <c r="L63">
        <v>268.39999999999998</v>
      </c>
      <c r="M63">
        <v>1.0089999999999999</v>
      </c>
      <c r="N63">
        <v>1023.49</v>
      </c>
      <c r="O63">
        <v>6.13</v>
      </c>
      <c r="P63">
        <v>301.18</v>
      </c>
      <c r="Q63">
        <v>7.25</v>
      </c>
      <c r="R63">
        <v>319.26</v>
      </c>
      <c r="S63">
        <v>0.46600000000000003</v>
      </c>
      <c r="T63">
        <v>18.698</v>
      </c>
      <c r="U63">
        <v>33.527659999999997</v>
      </c>
      <c r="V63">
        <v>4.4846525000000002</v>
      </c>
      <c r="W63">
        <v>16.373899999999999</v>
      </c>
      <c r="X63">
        <v>4.2616199999999997</v>
      </c>
      <c r="Y63">
        <v>33.536099999999998</v>
      </c>
      <c r="Z63">
        <v>16.315940000000001</v>
      </c>
      <c r="AA63">
        <v>16.323799999999999</v>
      </c>
    </row>
    <row r="64" spans="1:27" x14ac:dyDescent="0.25">
      <c r="A64" s="1">
        <v>43835</v>
      </c>
      <c r="B64" s="2">
        <v>0.97077546296296291</v>
      </c>
      <c r="C64" s="2">
        <f t="shared" si="0"/>
        <v>1.6791087959629629</v>
      </c>
      <c r="D64" s="2">
        <f t="shared" si="1"/>
        <v>1.637442122962963</v>
      </c>
      <c r="E64" t="s">
        <v>71</v>
      </c>
      <c r="F64">
        <v>6</v>
      </c>
      <c r="G64" t="s">
        <v>92</v>
      </c>
      <c r="I64">
        <v>231754</v>
      </c>
      <c r="J64" t="s">
        <v>107</v>
      </c>
      <c r="K64" t="s">
        <v>108</v>
      </c>
      <c r="L64">
        <v>245</v>
      </c>
      <c r="M64">
        <v>2.835</v>
      </c>
      <c r="N64">
        <v>1023.41</v>
      </c>
      <c r="O64">
        <v>7.12</v>
      </c>
      <c r="P64">
        <v>303.74</v>
      </c>
      <c r="Q64">
        <v>9.24</v>
      </c>
      <c r="R64">
        <v>321.10000000000002</v>
      </c>
      <c r="S64">
        <v>0.46700000000000003</v>
      </c>
      <c r="T64">
        <v>18.59084</v>
      </c>
      <c r="U64">
        <v>33.521279999999997</v>
      </c>
      <c r="V64">
        <v>4.4734892000000004</v>
      </c>
      <c r="W64">
        <v>16.285</v>
      </c>
      <c r="X64">
        <v>4.2531499999999998</v>
      </c>
      <c r="Y64">
        <v>33.5364</v>
      </c>
      <c r="Z64">
        <v>16.233309999999999</v>
      </c>
      <c r="AA64">
        <v>16.234400000000001</v>
      </c>
    </row>
    <row r="65" spans="1:27" x14ac:dyDescent="0.25">
      <c r="A65" s="1">
        <v>43836</v>
      </c>
      <c r="B65" s="2">
        <v>5.244212962962963E-2</v>
      </c>
      <c r="C65" s="2">
        <f t="shared" si="0"/>
        <v>0.7607754626296297</v>
      </c>
      <c r="D65" s="2">
        <f t="shared" si="1"/>
        <v>0.71910878962962954</v>
      </c>
      <c r="E65" t="s">
        <v>91</v>
      </c>
      <c r="F65">
        <v>7</v>
      </c>
      <c r="G65" t="s">
        <v>284</v>
      </c>
      <c r="I65">
        <v>11531</v>
      </c>
      <c r="J65" t="s">
        <v>285</v>
      </c>
      <c r="K65" t="s">
        <v>286</v>
      </c>
      <c r="L65">
        <v>226.9</v>
      </c>
      <c r="M65">
        <v>4.2149999999999999</v>
      </c>
      <c r="N65">
        <v>1022.98</v>
      </c>
      <c r="O65">
        <v>10.84</v>
      </c>
      <c r="P65">
        <v>329.99</v>
      </c>
      <c r="Q65">
        <v>14.5</v>
      </c>
      <c r="R65">
        <v>338.36</v>
      </c>
      <c r="S65">
        <v>0.47399999999999998</v>
      </c>
      <c r="T65">
        <v>18.366689999999998</v>
      </c>
      <c r="U65">
        <v>33.492759999999997</v>
      </c>
      <c r="V65">
        <v>4.4483731999999998</v>
      </c>
      <c r="W65">
        <v>16.068999999999999</v>
      </c>
      <c r="X65">
        <v>4.2322499999999996</v>
      </c>
      <c r="Y65">
        <v>33.534100000000002</v>
      </c>
      <c r="Z65">
        <v>15.82063</v>
      </c>
      <c r="AA65">
        <v>15.8203</v>
      </c>
    </row>
    <row r="66" spans="1:27" x14ac:dyDescent="0.25">
      <c r="A66" s="1">
        <v>43836</v>
      </c>
      <c r="B66" s="2">
        <v>5.6736111111111105E-2</v>
      </c>
      <c r="C66" s="2">
        <f t="shared" si="0"/>
        <v>0.76506944411111111</v>
      </c>
      <c r="D66" s="2">
        <f t="shared" si="1"/>
        <v>0.72340277111111106</v>
      </c>
      <c r="E66" t="s">
        <v>63</v>
      </c>
      <c r="F66">
        <v>7</v>
      </c>
      <c r="G66" t="s">
        <v>284</v>
      </c>
      <c r="I66">
        <v>12141</v>
      </c>
      <c r="J66" t="s">
        <v>287</v>
      </c>
      <c r="K66" t="s">
        <v>288</v>
      </c>
      <c r="L66">
        <v>90.9</v>
      </c>
      <c r="M66">
        <v>0.13100000000000001</v>
      </c>
      <c r="N66">
        <v>1022.83</v>
      </c>
      <c r="O66">
        <v>13.04</v>
      </c>
      <c r="P66">
        <v>320.08</v>
      </c>
      <c r="Q66">
        <v>10.93</v>
      </c>
      <c r="R66">
        <v>331</v>
      </c>
      <c r="S66">
        <v>0.47299999999999998</v>
      </c>
      <c r="T66">
        <v>18.389089999999999</v>
      </c>
      <c r="U66">
        <v>33.504339999999999</v>
      </c>
      <c r="V66">
        <v>4.4519175000000004</v>
      </c>
      <c r="W66">
        <v>16.084099999999999</v>
      </c>
      <c r="X66">
        <v>4.2329699999999999</v>
      </c>
      <c r="Y66">
        <v>33.5276</v>
      </c>
      <c r="Z66">
        <v>15.82704</v>
      </c>
      <c r="AA66">
        <v>15.826499999999999</v>
      </c>
    </row>
    <row r="67" spans="1:27" x14ac:dyDescent="0.25">
      <c r="A67" s="1">
        <v>43836</v>
      </c>
      <c r="B67" s="2">
        <v>6.6840277777777776E-2</v>
      </c>
      <c r="C67" s="2">
        <f t="shared" ref="C67:C130" si="2">B67+0.708333333</f>
        <v>0.7751736107777778</v>
      </c>
      <c r="D67" s="2">
        <f t="shared" ref="D67:D130" si="3">B67+0.66666666</f>
        <v>0.73350693777777776</v>
      </c>
      <c r="E67" t="s">
        <v>174</v>
      </c>
      <c r="F67">
        <v>7</v>
      </c>
      <c r="G67" t="s">
        <v>284</v>
      </c>
      <c r="I67">
        <v>14214</v>
      </c>
      <c r="J67" t="s">
        <v>289</v>
      </c>
      <c r="K67" t="s">
        <v>290</v>
      </c>
      <c r="L67">
        <v>183.4</v>
      </c>
      <c r="M67">
        <v>0.23400000000000001</v>
      </c>
      <c r="N67">
        <v>1022.95</v>
      </c>
      <c r="O67">
        <v>15.29</v>
      </c>
      <c r="P67">
        <v>314.38</v>
      </c>
      <c r="Q67">
        <v>14.76</v>
      </c>
      <c r="R67">
        <v>318.25</v>
      </c>
      <c r="S67">
        <v>0.47299999999999998</v>
      </c>
      <c r="T67">
        <v>18.37462</v>
      </c>
      <c r="U67">
        <v>33.499859999999998</v>
      </c>
      <c r="V67">
        <v>4.4499848000000002</v>
      </c>
      <c r="W67">
        <v>16.0685</v>
      </c>
      <c r="X67">
        <v>4.23062</v>
      </c>
      <c r="Y67">
        <v>33.520000000000003</v>
      </c>
      <c r="Z67">
        <v>15.812419999999999</v>
      </c>
      <c r="AA67">
        <v>15.8141</v>
      </c>
    </row>
    <row r="68" spans="1:27" x14ac:dyDescent="0.25">
      <c r="A68" s="1">
        <v>43836</v>
      </c>
      <c r="B68" s="2">
        <v>8.6261574074074074E-2</v>
      </c>
      <c r="C68" s="2">
        <f t="shared" si="2"/>
        <v>0.7945949070740741</v>
      </c>
      <c r="D68" s="2">
        <f t="shared" si="3"/>
        <v>0.75292823407407405</v>
      </c>
      <c r="E68" t="s">
        <v>66</v>
      </c>
      <c r="F68">
        <v>7</v>
      </c>
      <c r="G68" t="s">
        <v>92</v>
      </c>
      <c r="I68">
        <v>20412</v>
      </c>
      <c r="J68" t="s">
        <v>109</v>
      </c>
      <c r="K68" t="s">
        <v>110</v>
      </c>
      <c r="L68">
        <v>192.9</v>
      </c>
      <c r="M68">
        <v>0.14599999999999999</v>
      </c>
      <c r="N68">
        <v>1023.21</v>
      </c>
      <c r="O68">
        <v>16.09</v>
      </c>
      <c r="P68">
        <v>318.72000000000003</v>
      </c>
      <c r="Q68">
        <v>15.39</v>
      </c>
      <c r="R68">
        <v>321.73</v>
      </c>
      <c r="S68">
        <v>0.47199999999999998</v>
      </c>
      <c r="T68">
        <v>18.388339999999999</v>
      </c>
      <c r="U68">
        <v>33.500410000000002</v>
      </c>
      <c r="V68">
        <v>4.4513775000000004</v>
      </c>
      <c r="W68">
        <v>16.078600000000002</v>
      </c>
      <c r="X68">
        <v>4.2317</v>
      </c>
      <c r="Y68">
        <v>33.521099999999997</v>
      </c>
      <c r="Z68">
        <v>15.80466</v>
      </c>
      <c r="AA68">
        <v>15.805</v>
      </c>
    </row>
    <row r="69" spans="1:27" x14ac:dyDescent="0.25">
      <c r="A69" s="1">
        <v>43836</v>
      </c>
      <c r="B69" s="2">
        <v>8.971064814814815E-2</v>
      </c>
      <c r="C69" s="2">
        <f t="shared" si="2"/>
        <v>0.79804398114814812</v>
      </c>
      <c r="D69" s="2">
        <f t="shared" si="3"/>
        <v>0.75637730814814808</v>
      </c>
      <c r="E69" t="s">
        <v>25</v>
      </c>
      <c r="F69">
        <v>7</v>
      </c>
      <c r="G69" t="s">
        <v>92</v>
      </c>
      <c r="I69">
        <v>20910</v>
      </c>
      <c r="J69" t="s">
        <v>111</v>
      </c>
      <c r="K69" t="s">
        <v>112</v>
      </c>
      <c r="L69">
        <v>322.2</v>
      </c>
      <c r="M69">
        <v>0.32</v>
      </c>
      <c r="N69">
        <v>1023.25</v>
      </c>
      <c r="O69">
        <v>16.86</v>
      </c>
      <c r="P69">
        <v>315.73</v>
      </c>
      <c r="Q69">
        <v>15.96</v>
      </c>
      <c r="R69">
        <v>319.77999999999997</v>
      </c>
      <c r="S69">
        <v>0.47199999999999998</v>
      </c>
      <c r="T69">
        <v>18.386199999999999</v>
      </c>
      <c r="U69">
        <v>33.499459999999999</v>
      </c>
      <c r="V69">
        <v>4.4510566999999996</v>
      </c>
      <c r="W69">
        <v>16.078299999999999</v>
      </c>
      <c r="X69">
        <v>4.2321299999999997</v>
      </c>
      <c r="Y69">
        <v>33.525100000000002</v>
      </c>
      <c r="Z69">
        <v>15.800660000000001</v>
      </c>
      <c r="AA69">
        <v>15.801500000000001</v>
      </c>
    </row>
    <row r="70" spans="1:27" x14ac:dyDescent="0.25">
      <c r="A70" s="1">
        <v>43836</v>
      </c>
      <c r="B70" s="2">
        <v>9.1585648148148138E-2</v>
      </c>
      <c r="C70" s="2">
        <f t="shared" si="2"/>
        <v>0.79991898114814819</v>
      </c>
      <c r="D70" s="2">
        <f t="shared" si="3"/>
        <v>0.75825230814814815</v>
      </c>
      <c r="E70" t="s">
        <v>28</v>
      </c>
      <c r="F70">
        <v>7</v>
      </c>
      <c r="G70" t="s">
        <v>92</v>
      </c>
      <c r="I70">
        <v>21152</v>
      </c>
      <c r="J70" t="s">
        <v>113</v>
      </c>
      <c r="K70" t="s">
        <v>114</v>
      </c>
      <c r="L70">
        <v>166.7</v>
      </c>
      <c r="M70">
        <v>0.313</v>
      </c>
      <c r="N70">
        <v>1023.27</v>
      </c>
      <c r="O70">
        <v>14.31</v>
      </c>
      <c r="P70">
        <v>322.89999999999998</v>
      </c>
      <c r="Q70">
        <v>14.23</v>
      </c>
      <c r="R70">
        <v>329.75</v>
      </c>
      <c r="S70">
        <v>0.47199999999999998</v>
      </c>
      <c r="T70">
        <v>18.386890000000001</v>
      </c>
      <c r="U70">
        <v>33.500700000000002</v>
      </c>
      <c r="V70">
        <v>4.4512719000000001</v>
      </c>
      <c r="W70">
        <v>16.076699999999999</v>
      </c>
      <c r="X70">
        <v>4.2318300000000004</v>
      </c>
      <c r="Y70">
        <v>33.523800000000001</v>
      </c>
      <c r="Z70">
        <v>15.79959</v>
      </c>
      <c r="AA70">
        <v>15.8012</v>
      </c>
    </row>
    <row r="71" spans="1:27" x14ac:dyDescent="0.25">
      <c r="A71" s="1">
        <v>43836</v>
      </c>
      <c r="B71" s="2">
        <v>9.449074074074075E-2</v>
      </c>
      <c r="C71" s="2">
        <f t="shared" si="2"/>
        <v>0.80282407374074072</v>
      </c>
      <c r="D71" s="2">
        <f t="shared" si="3"/>
        <v>0.76115740074074068</v>
      </c>
      <c r="E71" t="s">
        <v>31</v>
      </c>
      <c r="F71">
        <v>7</v>
      </c>
      <c r="G71" t="s">
        <v>92</v>
      </c>
      <c r="I71">
        <v>21603</v>
      </c>
      <c r="J71" t="s">
        <v>115</v>
      </c>
      <c r="K71" t="s">
        <v>116</v>
      </c>
      <c r="L71">
        <v>321.60000000000002</v>
      </c>
      <c r="M71">
        <v>1.4219999999999999</v>
      </c>
      <c r="N71">
        <v>1023.12</v>
      </c>
      <c r="O71">
        <v>14.59</v>
      </c>
      <c r="P71">
        <v>314.02999999999997</v>
      </c>
      <c r="Q71">
        <v>14.29</v>
      </c>
      <c r="R71">
        <v>312.92</v>
      </c>
      <c r="S71">
        <v>0.47299999999999998</v>
      </c>
      <c r="T71">
        <v>18.386199999999999</v>
      </c>
      <c r="U71">
        <v>33.500340000000001</v>
      </c>
      <c r="V71">
        <v>4.4511623</v>
      </c>
      <c r="W71">
        <v>16.078399999999998</v>
      </c>
      <c r="X71">
        <v>4.2317</v>
      </c>
      <c r="Y71">
        <v>33.521299999999997</v>
      </c>
      <c r="Z71">
        <v>15.80124</v>
      </c>
      <c r="AA71">
        <v>15.801399999999999</v>
      </c>
    </row>
    <row r="72" spans="1:27" x14ac:dyDescent="0.25">
      <c r="A72" s="1">
        <v>43836</v>
      </c>
      <c r="B72" s="2">
        <v>0.1052199074074074</v>
      </c>
      <c r="C72" s="2">
        <f t="shared" si="2"/>
        <v>0.8135532404074074</v>
      </c>
      <c r="D72" s="2">
        <f t="shared" si="3"/>
        <v>0.77188656740740735</v>
      </c>
      <c r="E72" t="s">
        <v>34</v>
      </c>
      <c r="F72">
        <v>7</v>
      </c>
      <c r="G72" t="s">
        <v>92</v>
      </c>
      <c r="I72">
        <v>23130</v>
      </c>
      <c r="J72" t="s">
        <v>117</v>
      </c>
      <c r="K72" t="s">
        <v>118</v>
      </c>
      <c r="L72">
        <v>310</v>
      </c>
      <c r="M72">
        <v>1.05</v>
      </c>
      <c r="N72">
        <v>1023.39</v>
      </c>
      <c r="O72">
        <v>10.99</v>
      </c>
      <c r="P72">
        <v>327.18</v>
      </c>
      <c r="Q72">
        <v>10.39</v>
      </c>
      <c r="R72">
        <v>334.77</v>
      </c>
      <c r="S72">
        <v>0.47</v>
      </c>
      <c r="T72">
        <v>18.368839999999999</v>
      </c>
      <c r="U72">
        <v>33.49915</v>
      </c>
      <c r="V72">
        <v>4.4493393000000001</v>
      </c>
      <c r="W72">
        <v>16.060600000000001</v>
      </c>
      <c r="X72">
        <v>4.2305099999999998</v>
      </c>
      <c r="Y72">
        <v>33.525799999999997</v>
      </c>
      <c r="Z72">
        <v>15.78031</v>
      </c>
      <c r="AA72">
        <v>15.780900000000001</v>
      </c>
    </row>
    <row r="73" spans="1:27" x14ac:dyDescent="0.25">
      <c r="A73" s="1">
        <v>43836</v>
      </c>
      <c r="B73" s="2">
        <v>0.10768518518518518</v>
      </c>
      <c r="C73" s="2">
        <f t="shared" si="2"/>
        <v>0.81601851818518523</v>
      </c>
      <c r="D73" s="2">
        <f t="shared" si="3"/>
        <v>0.77435184518518518</v>
      </c>
      <c r="E73" t="s">
        <v>37</v>
      </c>
      <c r="F73">
        <v>7</v>
      </c>
      <c r="G73" t="s">
        <v>92</v>
      </c>
      <c r="I73">
        <v>23503</v>
      </c>
      <c r="J73" t="s">
        <v>119</v>
      </c>
      <c r="K73" t="s">
        <v>120</v>
      </c>
      <c r="L73">
        <v>307.5</v>
      </c>
      <c r="M73">
        <v>1.9079999999999999</v>
      </c>
      <c r="N73">
        <v>1023.48</v>
      </c>
      <c r="O73">
        <v>9.33</v>
      </c>
      <c r="P73">
        <v>333.4</v>
      </c>
      <c r="Q73">
        <v>9.15</v>
      </c>
      <c r="R73">
        <v>347.62</v>
      </c>
      <c r="S73">
        <v>0.47199999999999998</v>
      </c>
      <c r="T73">
        <v>18.355119999999999</v>
      </c>
      <c r="U73">
        <v>33.499499999999998</v>
      </c>
      <c r="V73">
        <v>4.4480525000000002</v>
      </c>
      <c r="W73">
        <v>16.048300000000001</v>
      </c>
      <c r="X73">
        <v>4.2296199999999997</v>
      </c>
      <c r="Y73">
        <v>33.528300000000002</v>
      </c>
      <c r="Z73">
        <v>15.77238</v>
      </c>
      <c r="AA73">
        <v>15.7735</v>
      </c>
    </row>
    <row r="74" spans="1:27" x14ac:dyDescent="0.25">
      <c r="A74" s="1">
        <v>43836</v>
      </c>
      <c r="B74" s="2">
        <v>0.12282407407407407</v>
      </c>
      <c r="C74" s="2">
        <f t="shared" si="2"/>
        <v>0.83115740707407404</v>
      </c>
      <c r="D74" s="2">
        <f t="shared" si="3"/>
        <v>0.789490734074074</v>
      </c>
      <c r="E74" t="s">
        <v>40</v>
      </c>
      <c r="F74">
        <v>7</v>
      </c>
      <c r="G74" t="s">
        <v>92</v>
      </c>
      <c r="I74">
        <v>25651</v>
      </c>
      <c r="J74" t="s">
        <v>121</v>
      </c>
      <c r="K74" t="s">
        <v>122</v>
      </c>
      <c r="L74">
        <v>309</v>
      </c>
      <c r="M74">
        <v>1.5529999999999999</v>
      </c>
      <c r="N74">
        <v>1023.53</v>
      </c>
      <c r="O74">
        <v>8.5299999999999994</v>
      </c>
      <c r="P74">
        <v>329.29</v>
      </c>
      <c r="Q74">
        <v>8.26</v>
      </c>
      <c r="R74">
        <v>342.29</v>
      </c>
      <c r="S74">
        <v>0.47</v>
      </c>
      <c r="T74">
        <v>18.317589999999999</v>
      </c>
      <c r="U74">
        <v>33.503880000000002</v>
      </c>
      <c r="V74">
        <v>4.4449396999999999</v>
      </c>
      <c r="W74">
        <v>16.012599999999999</v>
      </c>
      <c r="X74">
        <v>4.2269100000000002</v>
      </c>
      <c r="Y74">
        <v>33.534500000000001</v>
      </c>
      <c r="Z74">
        <v>15.72653</v>
      </c>
      <c r="AA74">
        <v>15.727399999999999</v>
      </c>
    </row>
    <row r="75" spans="1:27" x14ac:dyDescent="0.25">
      <c r="A75" s="1">
        <v>43836</v>
      </c>
      <c r="B75" s="2">
        <v>0.12947916666666667</v>
      </c>
      <c r="C75" s="2">
        <f t="shared" si="2"/>
        <v>0.83781249966666671</v>
      </c>
      <c r="D75" s="2">
        <f t="shared" si="3"/>
        <v>0.79614582666666667</v>
      </c>
      <c r="E75" t="s">
        <v>71</v>
      </c>
      <c r="F75">
        <v>7</v>
      </c>
      <c r="G75" t="s">
        <v>284</v>
      </c>
      <c r="I75">
        <v>30626</v>
      </c>
      <c r="J75" t="s">
        <v>291</v>
      </c>
      <c r="K75" t="s">
        <v>292</v>
      </c>
      <c r="L75">
        <v>241.5</v>
      </c>
      <c r="M75">
        <v>6.0419999999999998</v>
      </c>
      <c r="N75">
        <v>1023.47</v>
      </c>
      <c r="O75">
        <v>6.73</v>
      </c>
      <c r="P75">
        <v>331.32</v>
      </c>
      <c r="Q75">
        <v>11.81</v>
      </c>
      <c r="R75">
        <v>343.03</v>
      </c>
      <c r="S75">
        <v>0.47199999999999998</v>
      </c>
      <c r="T75">
        <v>18.323329999999999</v>
      </c>
      <c r="U75">
        <v>33.50553</v>
      </c>
      <c r="V75">
        <v>4.4456904000000002</v>
      </c>
      <c r="W75">
        <v>16.018799999999999</v>
      </c>
      <c r="X75">
        <v>4.2278500000000001</v>
      </c>
      <c r="Y75">
        <v>33.537500000000001</v>
      </c>
      <c r="Z75">
        <v>15.735609999999999</v>
      </c>
      <c r="AA75">
        <v>15.736000000000001</v>
      </c>
    </row>
    <row r="76" spans="1:27" x14ac:dyDescent="0.25">
      <c r="A76" s="1">
        <v>43836</v>
      </c>
      <c r="B76" s="2">
        <v>0.21214120370370371</v>
      </c>
      <c r="C76" s="2">
        <f t="shared" si="2"/>
        <v>0.92047453670370372</v>
      </c>
      <c r="D76" s="2">
        <f t="shared" si="3"/>
        <v>0.87880786370370367</v>
      </c>
      <c r="E76" t="s">
        <v>91</v>
      </c>
      <c r="F76">
        <v>7</v>
      </c>
      <c r="G76" t="s">
        <v>284</v>
      </c>
      <c r="I76">
        <v>50528</v>
      </c>
      <c r="J76" t="s">
        <v>293</v>
      </c>
      <c r="K76" t="s">
        <v>294</v>
      </c>
      <c r="L76">
        <v>251</v>
      </c>
      <c r="M76">
        <v>5.298</v>
      </c>
      <c r="N76">
        <v>1023.67</v>
      </c>
      <c r="O76">
        <v>8.06</v>
      </c>
      <c r="P76">
        <v>336.38</v>
      </c>
      <c r="Q76">
        <v>9.26</v>
      </c>
      <c r="R76">
        <v>354.32</v>
      </c>
      <c r="S76">
        <v>0.47799999999999998</v>
      </c>
      <c r="T76">
        <v>18.572839999999999</v>
      </c>
      <c r="U76">
        <v>33.499020000000002</v>
      </c>
      <c r="V76">
        <v>4.4690902000000001</v>
      </c>
      <c r="W76">
        <v>16.260400000000001</v>
      </c>
      <c r="X76">
        <v>4.2484700000000002</v>
      </c>
      <c r="Y76">
        <v>33.515799999999999</v>
      </c>
      <c r="Z76">
        <v>15.957470000000001</v>
      </c>
      <c r="AA76">
        <v>15.9558</v>
      </c>
    </row>
    <row r="77" spans="1:27" x14ac:dyDescent="0.25">
      <c r="A77" s="1">
        <v>43836</v>
      </c>
      <c r="B77" s="2">
        <v>0.2159837962962963</v>
      </c>
      <c r="C77" s="2">
        <f t="shared" si="2"/>
        <v>0.92431712929629628</v>
      </c>
      <c r="D77" s="2">
        <f t="shared" si="3"/>
        <v>0.88265045629629624</v>
      </c>
      <c r="E77" t="s">
        <v>63</v>
      </c>
      <c r="F77">
        <v>8</v>
      </c>
      <c r="G77" t="s">
        <v>295</v>
      </c>
      <c r="I77">
        <v>51100</v>
      </c>
      <c r="J77" t="s">
        <v>296</v>
      </c>
      <c r="K77" t="s">
        <v>297</v>
      </c>
      <c r="L77">
        <v>130.19999999999999</v>
      </c>
      <c r="M77">
        <v>0.98699999999999999</v>
      </c>
      <c r="N77">
        <v>1023.57</v>
      </c>
      <c r="O77">
        <v>8.8800000000000008</v>
      </c>
      <c r="P77">
        <v>335.87</v>
      </c>
      <c r="Q77">
        <v>10.55</v>
      </c>
      <c r="R77">
        <v>338.9</v>
      </c>
      <c r="S77">
        <v>0.47499999999999998</v>
      </c>
      <c r="T77">
        <v>18.571400000000001</v>
      </c>
      <c r="U77">
        <v>33.489379999999997</v>
      </c>
      <c r="V77">
        <v>4.4678006999999997</v>
      </c>
      <c r="W77">
        <v>16.2562</v>
      </c>
      <c r="X77">
        <v>4.2479800000000001</v>
      </c>
      <c r="Y77">
        <v>33.515099999999997</v>
      </c>
      <c r="Z77">
        <v>15.954610000000001</v>
      </c>
      <c r="AA77">
        <v>15.955299999999999</v>
      </c>
    </row>
    <row r="78" spans="1:27" x14ac:dyDescent="0.25">
      <c r="A78" s="1">
        <v>43836</v>
      </c>
      <c r="B78" s="2">
        <v>0.22585648148148149</v>
      </c>
      <c r="C78" s="2">
        <f t="shared" si="2"/>
        <v>0.93418981448148153</v>
      </c>
      <c r="D78" s="2">
        <f t="shared" si="3"/>
        <v>0.89252314148148149</v>
      </c>
      <c r="E78" t="s">
        <v>174</v>
      </c>
      <c r="F78">
        <v>8</v>
      </c>
      <c r="G78" t="s">
        <v>295</v>
      </c>
      <c r="I78">
        <v>52514</v>
      </c>
      <c r="J78" t="s">
        <v>298</v>
      </c>
      <c r="K78" t="s">
        <v>299</v>
      </c>
      <c r="L78">
        <v>195.3</v>
      </c>
      <c r="M78">
        <v>0.60599999999999998</v>
      </c>
      <c r="N78">
        <v>1023.56</v>
      </c>
      <c r="O78">
        <v>8.39</v>
      </c>
      <c r="P78">
        <v>330.11</v>
      </c>
      <c r="Q78">
        <v>7.29</v>
      </c>
      <c r="R78">
        <v>347.62</v>
      </c>
      <c r="S78">
        <v>0.47399999999999998</v>
      </c>
      <c r="T78">
        <v>18.579360000000001</v>
      </c>
      <c r="U78">
        <v>33.462209999999999</v>
      </c>
      <c r="V78">
        <v>4.4653318999999998</v>
      </c>
      <c r="W78">
        <v>16.266400000000001</v>
      </c>
      <c r="X78">
        <v>4.2497400000000001</v>
      </c>
      <c r="Y78">
        <v>33.521999999999998</v>
      </c>
      <c r="Z78">
        <v>15.961460000000001</v>
      </c>
      <c r="AA78">
        <v>15.961600000000001</v>
      </c>
    </row>
    <row r="79" spans="1:27" x14ac:dyDescent="0.25">
      <c r="A79" s="1">
        <v>43836</v>
      </c>
      <c r="B79" s="2">
        <v>0.24171296296296296</v>
      </c>
      <c r="C79" s="2">
        <f t="shared" si="2"/>
        <v>0.95004629596296297</v>
      </c>
      <c r="D79" s="2">
        <f t="shared" si="3"/>
        <v>0.90837962296296293</v>
      </c>
      <c r="E79" t="s">
        <v>66</v>
      </c>
      <c r="F79">
        <v>8</v>
      </c>
      <c r="G79" t="s">
        <v>295</v>
      </c>
      <c r="I79">
        <v>54803</v>
      </c>
      <c r="J79" t="s">
        <v>300</v>
      </c>
      <c r="K79" t="s">
        <v>301</v>
      </c>
      <c r="L79">
        <v>174.5</v>
      </c>
      <c r="M79">
        <v>0.66800000000000004</v>
      </c>
      <c r="N79">
        <v>1023.6</v>
      </c>
      <c r="O79">
        <v>11.55</v>
      </c>
      <c r="P79">
        <v>321.39999999999998</v>
      </c>
      <c r="Q79">
        <v>12.09</v>
      </c>
      <c r="R79">
        <v>327.99</v>
      </c>
      <c r="S79">
        <v>0.47499999999999998</v>
      </c>
      <c r="T79">
        <v>18.585070000000002</v>
      </c>
      <c r="U79">
        <v>33.497169999999997</v>
      </c>
      <c r="V79">
        <v>4.4700544999999998</v>
      </c>
      <c r="W79">
        <v>16.270600000000002</v>
      </c>
      <c r="X79">
        <v>4.2501100000000003</v>
      </c>
      <c r="Y79">
        <v>33.521700000000003</v>
      </c>
      <c r="Z79">
        <v>15.963749999999999</v>
      </c>
      <c r="AA79">
        <v>15.962199999999999</v>
      </c>
    </row>
    <row r="80" spans="1:27" x14ac:dyDescent="0.25">
      <c r="A80" s="1">
        <v>43836</v>
      </c>
      <c r="B80" s="2">
        <v>0.24535879629629631</v>
      </c>
      <c r="C80" s="2">
        <f t="shared" si="2"/>
        <v>0.95369212929629632</v>
      </c>
      <c r="D80" s="2">
        <f t="shared" si="3"/>
        <v>0.91202545629629628</v>
      </c>
      <c r="E80" t="s">
        <v>25</v>
      </c>
      <c r="F80">
        <v>8</v>
      </c>
      <c r="G80" t="s">
        <v>92</v>
      </c>
      <c r="I80">
        <v>55318</v>
      </c>
      <c r="J80" t="s">
        <v>123</v>
      </c>
      <c r="K80" t="s">
        <v>124</v>
      </c>
      <c r="L80">
        <v>182.1</v>
      </c>
      <c r="M80">
        <v>0.63</v>
      </c>
      <c r="N80">
        <v>1023.52</v>
      </c>
      <c r="O80">
        <v>8.44</v>
      </c>
      <c r="P80">
        <v>317.85000000000002</v>
      </c>
      <c r="Q80">
        <v>9.09</v>
      </c>
      <c r="R80">
        <v>324.18</v>
      </c>
      <c r="S80">
        <v>0.47399999999999998</v>
      </c>
      <c r="T80">
        <v>18.575030000000002</v>
      </c>
      <c r="U80">
        <v>33.499020000000002</v>
      </c>
      <c r="V80">
        <v>4.4693018999999996</v>
      </c>
      <c r="W80">
        <v>16.261600000000001</v>
      </c>
      <c r="X80">
        <v>4.2492099999999997</v>
      </c>
      <c r="Y80">
        <v>33.5214</v>
      </c>
      <c r="Z80">
        <v>15.953379999999999</v>
      </c>
      <c r="AA80">
        <v>15.952199999999999</v>
      </c>
    </row>
    <row r="81" spans="1:27" x14ac:dyDescent="0.25">
      <c r="A81" s="1">
        <v>43836</v>
      </c>
      <c r="B81" s="2">
        <v>0.24756944444444443</v>
      </c>
      <c r="C81" s="2">
        <f t="shared" si="2"/>
        <v>0.95590277744444441</v>
      </c>
      <c r="D81" s="2">
        <f t="shared" si="3"/>
        <v>0.91423610444444436</v>
      </c>
      <c r="E81" t="s">
        <v>28</v>
      </c>
      <c r="F81">
        <v>8</v>
      </c>
      <c r="G81" t="s">
        <v>92</v>
      </c>
      <c r="I81">
        <v>55628</v>
      </c>
      <c r="J81" t="s">
        <v>125</v>
      </c>
      <c r="K81" t="s">
        <v>126</v>
      </c>
      <c r="L81">
        <v>229.5</v>
      </c>
      <c r="M81">
        <v>0.496</v>
      </c>
      <c r="N81">
        <v>1023.64</v>
      </c>
      <c r="O81">
        <v>6.99</v>
      </c>
      <c r="P81">
        <v>320.56</v>
      </c>
      <c r="Q81">
        <v>7.68</v>
      </c>
      <c r="R81">
        <v>331.16</v>
      </c>
      <c r="S81">
        <v>0.48599999999999999</v>
      </c>
      <c r="T81">
        <v>18.572839999999999</v>
      </c>
      <c r="U81">
        <v>33.49541</v>
      </c>
      <c r="V81">
        <v>4.4686589999999997</v>
      </c>
      <c r="W81">
        <v>16.258800000000001</v>
      </c>
      <c r="X81">
        <v>4.2487500000000002</v>
      </c>
      <c r="Y81">
        <v>33.5197</v>
      </c>
      <c r="Z81">
        <v>15.953279999999999</v>
      </c>
      <c r="AA81">
        <v>15.9534</v>
      </c>
    </row>
    <row r="82" spans="1:27" x14ac:dyDescent="0.25">
      <c r="A82" s="1">
        <v>43836</v>
      </c>
      <c r="B82" s="2">
        <v>0.24972222222222221</v>
      </c>
      <c r="C82" s="2">
        <f t="shared" si="2"/>
        <v>0.95805555522222219</v>
      </c>
      <c r="D82" s="2">
        <f t="shared" si="3"/>
        <v>0.91638888222222215</v>
      </c>
      <c r="E82" t="s">
        <v>31</v>
      </c>
      <c r="F82">
        <v>8</v>
      </c>
      <c r="G82" t="s">
        <v>92</v>
      </c>
      <c r="I82">
        <v>55935</v>
      </c>
      <c r="J82" t="s">
        <v>127</v>
      </c>
      <c r="K82" t="s">
        <v>128</v>
      </c>
      <c r="L82">
        <v>258.5</v>
      </c>
      <c r="M82">
        <v>1.115</v>
      </c>
      <c r="N82">
        <v>1023.74</v>
      </c>
      <c r="O82">
        <v>9.24</v>
      </c>
      <c r="P82">
        <v>310</v>
      </c>
      <c r="Q82">
        <v>8.49</v>
      </c>
      <c r="R82">
        <v>323.35000000000002</v>
      </c>
      <c r="S82">
        <v>0.47</v>
      </c>
      <c r="T82">
        <v>18.57647</v>
      </c>
      <c r="U82">
        <v>33.49877</v>
      </c>
      <c r="V82">
        <v>4.4694115999999999</v>
      </c>
      <c r="W82">
        <v>16.262799999999999</v>
      </c>
      <c r="X82">
        <v>4.2491300000000001</v>
      </c>
      <c r="Y82">
        <v>33.519599999999997</v>
      </c>
      <c r="Z82">
        <v>15.95538</v>
      </c>
      <c r="AA82">
        <v>15.954700000000001</v>
      </c>
    </row>
    <row r="83" spans="1:27" x14ac:dyDescent="0.25">
      <c r="A83" s="1">
        <v>43836</v>
      </c>
      <c r="B83" s="2">
        <v>0.26021990740740741</v>
      </c>
      <c r="C83" s="2">
        <f t="shared" si="2"/>
        <v>0.96855324040740742</v>
      </c>
      <c r="D83" s="2">
        <f t="shared" si="3"/>
        <v>0.92688656740740738</v>
      </c>
      <c r="E83" t="s">
        <v>34</v>
      </c>
      <c r="F83">
        <v>8</v>
      </c>
      <c r="G83" t="s">
        <v>92</v>
      </c>
      <c r="I83">
        <v>61442</v>
      </c>
      <c r="J83" t="s">
        <v>129</v>
      </c>
      <c r="K83" t="s">
        <v>130</v>
      </c>
      <c r="L83">
        <v>256.8</v>
      </c>
      <c r="M83">
        <v>0.95399999999999996</v>
      </c>
      <c r="N83">
        <v>1023.85</v>
      </c>
      <c r="O83">
        <v>9.68</v>
      </c>
      <c r="P83">
        <v>328.64</v>
      </c>
      <c r="Q83">
        <v>9.7200000000000006</v>
      </c>
      <c r="R83">
        <v>342.98</v>
      </c>
      <c r="S83">
        <v>0.47499999999999998</v>
      </c>
      <c r="T83">
        <v>18.582940000000001</v>
      </c>
      <c r="U83">
        <v>33.499789999999997</v>
      </c>
      <c r="V83">
        <v>4.4701604000000001</v>
      </c>
      <c r="W83">
        <v>16.2697</v>
      </c>
      <c r="X83">
        <v>4.2501100000000003</v>
      </c>
      <c r="Y83">
        <v>33.522399999999998</v>
      </c>
      <c r="Z83">
        <v>15.96846</v>
      </c>
      <c r="AA83">
        <v>15.966900000000001</v>
      </c>
    </row>
    <row r="84" spans="1:27" x14ac:dyDescent="0.25">
      <c r="A84" s="1">
        <v>43836</v>
      </c>
      <c r="B84" s="2">
        <v>0.26285879629629633</v>
      </c>
      <c r="C84" s="2">
        <f t="shared" si="2"/>
        <v>0.97119212929629639</v>
      </c>
      <c r="D84" s="2">
        <f t="shared" si="3"/>
        <v>0.92952545629629624</v>
      </c>
      <c r="E84" t="s">
        <v>37</v>
      </c>
      <c r="F84">
        <v>8</v>
      </c>
      <c r="G84" t="s">
        <v>92</v>
      </c>
      <c r="I84">
        <v>61830</v>
      </c>
      <c r="J84" t="s">
        <v>131</v>
      </c>
      <c r="K84" t="s">
        <v>132</v>
      </c>
      <c r="L84">
        <v>272.2</v>
      </c>
      <c r="M84">
        <v>0.95199999999999996</v>
      </c>
      <c r="N84">
        <v>1023.7</v>
      </c>
      <c r="O84">
        <v>8.33</v>
      </c>
      <c r="P84">
        <v>319.89</v>
      </c>
      <c r="Q84">
        <v>8.52</v>
      </c>
      <c r="R84">
        <v>334.79</v>
      </c>
      <c r="S84">
        <v>0.47599999999999998</v>
      </c>
      <c r="T84">
        <v>18.595859999999998</v>
      </c>
      <c r="U84">
        <v>33.499209999999998</v>
      </c>
      <c r="V84">
        <v>4.4713443000000002</v>
      </c>
      <c r="W84">
        <v>16.280899999999999</v>
      </c>
      <c r="X84">
        <v>4.2510500000000002</v>
      </c>
      <c r="Y84">
        <v>33.521299999999997</v>
      </c>
      <c r="Z84">
        <v>15.973039999999999</v>
      </c>
      <c r="AA84">
        <v>15.9734</v>
      </c>
    </row>
    <row r="85" spans="1:27" x14ac:dyDescent="0.25">
      <c r="A85" s="1">
        <v>43836</v>
      </c>
      <c r="B85" s="2">
        <v>0.27787037037037038</v>
      </c>
      <c r="C85" s="2">
        <f t="shared" si="2"/>
        <v>0.98620370337037033</v>
      </c>
      <c r="D85" s="2">
        <f t="shared" si="3"/>
        <v>0.9445370303703704</v>
      </c>
      <c r="E85" t="s">
        <v>40</v>
      </c>
      <c r="F85">
        <v>8</v>
      </c>
      <c r="G85" t="s">
        <v>92</v>
      </c>
      <c r="I85">
        <v>64007</v>
      </c>
      <c r="J85" t="s">
        <v>133</v>
      </c>
      <c r="K85" t="s">
        <v>134</v>
      </c>
      <c r="L85">
        <v>270.7</v>
      </c>
      <c r="M85">
        <v>1.085</v>
      </c>
      <c r="N85">
        <v>1023.64</v>
      </c>
      <c r="O85">
        <v>7.37</v>
      </c>
      <c r="P85">
        <v>328.38</v>
      </c>
      <c r="Q85">
        <v>8.09</v>
      </c>
      <c r="R85">
        <v>347.31</v>
      </c>
      <c r="S85">
        <v>0.47199999999999998</v>
      </c>
      <c r="T85">
        <v>18.64695</v>
      </c>
      <c r="U85">
        <v>33.501759999999997</v>
      </c>
      <c r="V85">
        <v>4.4766034000000001</v>
      </c>
      <c r="W85">
        <v>16.329000000000001</v>
      </c>
      <c r="X85">
        <v>4.2568099999999998</v>
      </c>
      <c r="Y85">
        <v>33.531599999999997</v>
      </c>
      <c r="Z85">
        <v>16.021840000000001</v>
      </c>
      <c r="AA85">
        <v>16.023</v>
      </c>
    </row>
    <row r="86" spans="1:27" x14ac:dyDescent="0.25">
      <c r="A86" s="1">
        <v>43836</v>
      </c>
      <c r="B86" s="2">
        <v>0.283287037037037</v>
      </c>
      <c r="C86" s="2">
        <f t="shared" si="2"/>
        <v>0.99162037003703696</v>
      </c>
      <c r="D86" s="2">
        <f t="shared" si="3"/>
        <v>0.94995369703703703</v>
      </c>
      <c r="E86" t="s">
        <v>71</v>
      </c>
      <c r="F86">
        <v>8</v>
      </c>
      <c r="G86" t="s">
        <v>295</v>
      </c>
      <c r="I86">
        <v>64755</v>
      </c>
      <c r="J86" t="s">
        <v>302</v>
      </c>
      <c r="K86" t="s">
        <v>303</v>
      </c>
      <c r="L86">
        <v>233</v>
      </c>
      <c r="M86">
        <v>2.9950000000000001</v>
      </c>
      <c r="N86">
        <v>1023.74</v>
      </c>
      <c r="O86">
        <v>8.76</v>
      </c>
      <c r="P86">
        <v>327.41000000000003</v>
      </c>
      <c r="Q86">
        <v>10.66</v>
      </c>
      <c r="R86">
        <v>340.22</v>
      </c>
      <c r="S86">
        <v>0.47</v>
      </c>
      <c r="T86">
        <v>18.644069999999999</v>
      </c>
      <c r="U86">
        <v>33.499600000000001</v>
      </c>
      <c r="V86">
        <v>4.4760660000000003</v>
      </c>
      <c r="W86">
        <v>16.329499999999999</v>
      </c>
      <c r="X86">
        <v>4.2568099999999998</v>
      </c>
      <c r="Y86">
        <v>33.531199999999998</v>
      </c>
      <c r="Z86">
        <v>16.030069999999998</v>
      </c>
      <c r="AA86">
        <v>16.0306</v>
      </c>
    </row>
    <row r="87" spans="1:27" x14ac:dyDescent="0.25">
      <c r="A87" s="1">
        <v>43836</v>
      </c>
      <c r="B87" s="2">
        <v>0.37513888888888891</v>
      </c>
      <c r="C87" s="2">
        <f t="shared" si="2"/>
        <v>1.083472221888889</v>
      </c>
      <c r="D87" s="2">
        <f t="shared" si="3"/>
        <v>1.0418055488888889</v>
      </c>
      <c r="E87" t="s">
        <v>91</v>
      </c>
      <c r="F87">
        <v>9</v>
      </c>
      <c r="G87" t="s">
        <v>304</v>
      </c>
      <c r="I87">
        <v>90011</v>
      </c>
      <c r="J87" t="s">
        <v>305</v>
      </c>
      <c r="K87" t="s">
        <v>306</v>
      </c>
      <c r="L87">
        <v>181</v>
      </c>
      <c r="M87">
        <v>0.39500000000000002</v>
      </c>
      <c r="N87">
        <v>1023.25</v>
      </c>
      <c r="O87">
        <v>10.17</v>
      </c>
      <c r="P87">
        <v>345.21</v>
      </c>
      <c r="Q87">
        <v>11.57</v>
      </c>
      <c r="R87">
        <v>352.09</v>
      </c>
      <c r="S87">
        <v>0.501</v>
      </c>
      <c r="T87">
        <v>18.334910000000001</v>
      </c>
      <c r="U87">
        <v>31.420280000000002</v>
      </c>
      <c r="V87">
        <v>4.1982841000000004</v>
      </c>
      <c r="W87">
        <v>16.0258</v>
      </c>
      <c r="X87">
        <v>4.2321799999999996</v>
      </c>
      <c r="Y87">
        <v>33.57</v>
      </c>
      <c r="Z87">
        <v>15.708740000000001</v>
      </c>
      <c r="AA87">
        <v>15.708600000000001</v>
      </c>
    </row>
    <row r="88" spans="1:27" x14ac:dyDescent="0.25">
      <c r="A88" s="1">
        <v>43836</v>
      </c>
      <c r="B88" s="2">
        <v>0.37988425925925928</v>
      </c>
      <c r="C88" s="2">
        <f t="shared" si="2"/>
        <v>1.0882175922592592</v>
      </c>
      <c r="D88" s="2">
        <f t="shared" si="3"/>
        <v>1.0465509192592592</v>
      </c>
      <c r="E88" t="s">
        <v>63</v>
      </c>
      <c r="F88">
        <v>9</v>
      </c>
      <c r="G88" t="s">
        <v>304</v>
      </c>
      <c r="I88">
        <v>90701</v>
      </c>
      <c r="J88" t="s">
        <v>307</v>
      </c>
      <c r="K88" t="s">
        <v>308</v>
      </c>
      <c r="L88">
        <v>156.9</v>
      </c>
      <c r="M88">
        <v>0.50600000000000001</v>
      </c>
      <c r="N88">
        <v>1023.31</v>
      </c>
      <c r="O88">
        <v>12.5</v>
      </c>
      <c r="P88">
        <v>344.29</v>
      </c>
      <c r="Q88">
        <v>11.78</v>
      </c>
      <c r="R88">
        <v>353.85</v>
      </c>
      <c r="S88">
        <v>0.501</v>
      </c>
      <c r="T88">
        <v>18.33202</v>
      </c>
      <c r="U88">
        <v>33.542789999999997</v>
      </c>
      <c r="V88">
        <v>4.4509509999999999</v>
      </c>
      <c r="W88">
        <v>16.023</v>
      </c>
      <c r="X88">
        <v>4.2317</v>
      </c>
      <c r="Y88">
        <v>33.568100000000001</v>
      </c>
      <c r="Z88">
        <v>15.71031</v>
      </c>
      <c r="AA88">
        <v>15.7102</v>
      </c>
    </row>
    <row r="89" spans="1:27" x14ac:dyDescent="0.25">
      <c r="A89" s="1">
        <v>43836</v>
      </c>
      <c r="B89" s="2">
        <v>0.38692129629629629</v>
      </c>
      <c r="C89" s="2">
        <f t="shared" si="2"/>
        <v>1.0952546292962964</v>
      </c>
      <c r="D89" s="2">
        <f t="shared" si="3"/>
        <v>1.0535879562962962</v>
      </c>
      <c r="E89" t="s">
        <v>174</v>
      </c>
      <c r="F89">
        <v>9</v>
      </c>
      <c r="G89" t="s">
        <v>304</v>
      </c>
      <c r="I89">
        <v>91709</v>
      </c>
      <c r="J89" t="s">
        <v>309</v>
      </c>
      <c r="K89" t="s">
        <v>310</v>
      </c>
      <c r="L89">
        <v>116.4</v>
      </c>
      <c r="M89">
        <v>0.41499999999999998</v>
      </c>
      <c r="N89">
        <v>1023.06</v>
      </c>
      <c r="O89">
        <v>10.15</v>
      </c>
      <c r="P89">
        <v>326.16000000000003</v>
      </c>
      <c r="Q89">
        <v>10.94</v>
      </c>
      <c r="R89">
        <v>328.26</v>
      </c>
      <c r="S89">
        <v>0.50600000000000001</v>
      </c>
      <c r="T89">
        <v>18.33202</v>
      </c>
      <c r="U89">
        <v>33.546390000000002</v>
      </c>
      <c r="V89">
        <v>4.4513775000000004</v>
      </c>
      <c r="W89">
        <v>16.023</v>
      </c>
      <c r="X89">
        <v>4.2315300000000002</v>
      </c>
      <c r="Y89">
        <v>33.566600000000001</v>
      </c>
      <c r="Z89">
        <v>15.709250000000001</v>
      </c>
      <c r="AA89">
        <v>15.710100000000001</v>
      </c>
    </row>
    <row r="90" spans="1:27" x14ac:dyDescent="0.25">
      <c r="A90" s="1">
        <v>43836</v>
      </c>
      <c r="B90" s="2">
        <v>0.40848379629629633</v>
      </c>
      <c r="C90" s="2">
        <f t="shared" si="2"/>
        <v>1.1168171292962963</v>
      </c>
      <c r="D90" s="2">
        <f t="shared" si="3"/>
        <v>1.0751504562962964</v>
      </c>
      <c r="E90" t="s">
        <v>66</v>
      </c>
      <c r="F90">
        <v>9</v>
      </c>
      <c r="G90" t="s">
        <v>304</v>
      </c>
      <c r="I90">
        <v>94812</v>
      </c>
      <c r="J90" t="s">
        <v>311</v>
      </c>
      <c r="K90" t="s">
        <v>312</v>
      </c>
      <c r="L90">
        <v>358.6</v>
      </c>
      <c r="M90">
        <v>0.17799999999999999</v>
      </c>
      <c r="N90">
        <v>1022.79</v>
      </c>
      <c r="O90">
        <v>9.7200000000000006</v>
      </c>
      <c r="P90">
        <v>353.46</v>
      </c>
      <c r="Q90">
        <v>10.52</v>
      </c>
      <c r="R90">
        <v>1.65</v>
      </c>
      <c r="S90">
        <v>0.498</v>
      </c>
      <c r="T90">
        <v>18.32987</v>
      </c>
      <c r="U90">
        <v>33.542729999999999</v>
      </c>
      <c r="V90">
        <v>4.4507358999999997</v>
      </c>
      <c r="W90">
        <v>16.019600000000001</v>
      </c>
      <c r="X90">
        <v>4.2320099999999998</v>
      </c>
      <c r="Y90">
        <v>33.573700000000002</v>
      </c>
      <c r="Z90">
        <v>15.704929999999999</v>
      </c>
      <c r="AA90">
        <v>15.705</v>
      </c>
    </row>
    <row r="91" spans="1:27" x14ac:dyDescent="0.25">
      <c r="A91" s="1">
        <v>43836</v>
      </c>
      <c r="B91" s="2">
        <v>0.41181712962962963</v>
      </c>
      <c r="C91" s="2">
        <f t="shared" si="2"/>
        <v>1.1201504626296297</v>
      </c>
      <c r="D91" s="2">
        <f t="shared" si="3"/>
        <v>1.0784837896296295</v>
      </c>
      <c r="E91" t="s">
        <v>25</v>
      </c>
      <c r="F91">
        <v>9</v>
      </c>
      <c r="G91" t="s">
        <v>135</v>
      </c>
      <c r="I91">
        <v>95300</v>
      </c>
      <c r="J91" t="s">
        <v>136</v>
      </c>
      <c r="K91" t="s">
        <v>137</v>
      </c>
      <c r="L91">
        <v>199.1</v>
      </c>
      <c r="M91">
        <v>0.50700000000000001</v>
      </c>
      <c r="N91">
        <v>1022.98</v>
      </c>
      <c r="O91">
        <v>10.44</v>
      </c>
      <c r="P91">
        <v>345.21</v>
      </c>
      <c r="Q91">
        <v>10.49</v>
      </c>
      <c r="R91">
        <v>3.01</v>
      </c>
      <c r="S91">
        <v>0.497</v>
      </c>
      <c r="T91">
        <v>18.327670000000001</v>
      </c>
      <c r="U91">
        <v>33.544530000000002</v>
      </c>
      <c r="V91">
        <v>4.4507358999999997</v>
      </c>
      <c r="W91">
        <v>16.017700000000001</v>
      </c>
      <c r="X91">
        <v>4.2316099999999999</v>
      </c>
      <c r="Y91">
        <v>33.571800000000003</v>
      </c>
      <c r="Z91">
        <v>15.702909999999999</v>
      </c>
      <c r="AA91">
        <v>15.7028</v>
      </c>
    </row>
    <row r="92" spans="1:27" x14ac:dyDescent="0.25">
      <c r="A92" s="1">
        <v>43836</v>
      </c>
      <c r="B92" s="2">
        <v>0.41391203703703705</v>
      </c>
      <c r="C92" s="2">
        <f t="shared" si="2"/>
        <v>1.1222453700370369</v>
      </c>
      <c r="D92" s="2">
        <f t="shared" si="3"/>
        <v>1.080578697037037</v>
      </c>
      <c r="E92" t="s">
        <v>28</v>
      </c>
      <c r="F92">
        <v>9</v>
      </c>
      <c r="G92" t="s">
        <v>135</v>
      </c>
      <c r="I92">
        <v>95601</v>
      </c>
      <c r="J92" t="s">
        <v>138</v>
      </c>
      <c r="K92" t="s">
        <v>139</v>
      </c>
      <c r="L92">
        <v>273.5</v>
      </c>
      <c r="M92">
        <v>0.54200000000000004</v>
      </c>
      <c r="N92">
        <v>1023.25</v>
      </c>
      <c r="O92">
        <v>9.99</v>
      </c>
      <c r="P92">
        <v>347.82</v>
      </c>
      <c r="Q92">
        <v>11.3</v>
      </c>
      <c r="R92">
        <v>3.48</v>
      </c>
      <c r="S92">
        <v>0.497</v>
      </c>
      <c r="T92">
        <v>18.324780000000001</v>
      </c>
      <c r="U92">
        <v>33.542369999999998</v>
      </c>
      <c r="V92">
        <v>4.4501999000000003</v>
      </c>
      <c r="W92">
        <v>16.015799999999999</v>
      </c>
      <c r="X92">
        <v>4.23149</v>
      </c>
      <c r="Y92">
        <v>33.572299999999998</v>
      </c>
      <c r="Z92">
        <v>15.705399999999999</v>
      </c>
      <c r="AA92">
        <v>15.706200000000001</v>
      </c>
    </row>
    <row r="93" spans="1:27" x14ac:dyDescent="0.25">
      <c r="A93" s="1">
        <v>43836</v>
      </c>
      <c r="B93" s="2">
        <v>0.41824074074074075</v>
      </c>
      <c r="C93" s="2">
        <f t="shared" si="2"/>
        <v>1.1265740737407408</v>
      </c>
      <c r="D93" s="2">
        <f t="shared" si="3"/>
        <v>1.0849074007407407</v>
      </c>
      <c r="E93" t="s">
        <v>31</v>
      </c>
      <c r="F93">
        <v>9</v>
      </c>
      <c r="G93" t="s">
        <v>135</v>
      </c>
      <c r="I93">
        <v>100215</v>
      </c>
      <c r="J93" t="s">
        <v>140</v>
      </c>
      <c r="K93" t="s">
        <v>141</v>
      </c>
      <c r="L93">
        <v>323.39999999999998</v>
      </c>
      <c r="M93">
        <v>1.49</v>
      </c>
      <c r="N93">
        <v>1023</v>
      </c>
      <c r="O93">
        <v>10.58</v>
      </c>
      <c r="P93">
        <v>341.97</v>
      </c>
      <c r="Q93">
        <v>9.66</v>
      </c>
      <c r="R93">
        <v>351.34</v>
      </c>
      <c r="S93">
        <v>0.498</v>
      </c>
      <c r="T93">
        <v>18.32912</v>
      </c>
      <c r="U93">
        <v>33.532490000000003</v>
      </c>
      <c r="V93">
        <v>4.4494487999999999</v>
      </c>
      <c r="W93">
        <v>16.020099999999999</v>
      </c>
      <c r="X93">
        <v>4.2319199999999997</v>
      </c>
      <c r="Y93">
        <v>33.572499999999998</v>
      </c>
      <c r="Z93">
        <v>15.70839</v>
      </c>
      <c r="AA93">
        <v>15.706899999999999</v>
      </c>
    </row>
    <row r="94" spans="1:27" x14ac:dyDescent="0.25">
      <c r="A94" s="1">
        <v>43836</v>
      </c>
      <c r="B94" s="2">
        <v>0.42891203703703701</v>
      </c>
      <c r="C94" s="2">
        <f t="shared" si="2"/>
        <v>1.1372453700370371</v>
      </c>
      <c r="D94" s="2">
        <f t="shared" si="3"/>
        <v>1.0955786970370369</v>
      </c>
      <c r="E94" t="s">
        <v>34</v>
      </c>
      <c r="F94">
        <v>9</v>
      </c>
      <c r="G94" t="s">
        <v>135</v>
      </c>
      <c r="I94">
        <v>101737</v>
      </c>
      <c r="J94" t="s">
        <v>142</v>
      </c>
      <c r="K94" t="s">
        <v>143</v>
      </c>
      <c r="L94">
        <v>318.2</v>
      </c>
      <c r="M94">
        <v>0.87</v>
      </c>
      <c r="N94">
        <v>1023.02</v>
      </c>
      <c r="O94">
        <v>9.42</v>
      </c>
      <c r="P94">
        <v>6.93</v>
      </c>
      <c r="Q94">
        <v>9.74</v>
      </c>
      <c r="R94">
        <v>24.68</v>
      </c>
      <c r="S94">
        <v>0.496</v>
      </c>
      <c r="T94">
        <v>18.334209999999999</v>
      </c>
      <c r="U94">
        <v>33.54007</v>
      </c>
      <c r="V94">
        <v>4.4508415000000001</v>
      </c>
      <c r="W94">
        <v>16.025300000000001</v>
      </c>
      <c r="X94">
        <v>4.2318699999999998</v>
      </c>
      <c r="Y94">
        <v>33.567700000000002</v>
      </c>
      <c r="Z94">
        <v>15.716570000000001</v>
      </c>
      <c r="AA94">
        <v>15.7163</v>
      </c>
    </row>
    <row r="95" spans="1:27" x14ac:dyDescent="0.25">
      <c r="A95" s="1">
        <v>43836</v>
      </c>
      <c r="B95" s="2">
        <v>0.43127314814814816</v>
      </c>
      <c r="C95" s="2">
        <f t="shared" si="2"/>
        <v>1.1396064811481481</v>
      </c>
      <c r="D95" s="2">
        <f t="shared" si="3"/>
        <v>1.0979398081481482</v>
      </c>
      <c r="E95" t="s">
        <v>37</v>
      </c>
      <c r="F95">
        <v>9</v>
      </c>
      <c r="G95" t="s">
        <v>135</v>
      </c>
      <c r="I95">
        <v>102101</v>
      </c>
      <c r="J95" t="s">
        <v>144</v>
      </c>
      <c r="K95" t="s">
        <v>145</v>
      </c>
      <c r="L95">
        <v>313.60000000000002</v>
      </c>
      <c r="M95">
        <v>1.8080000000000001</v>
      </c>
      <c r="N95">
        <v>1023.01</v>
      </c>
      <c r="O95">
        <v>7.86</v>
      </c>
      <c r="P95">
        <v>9.4700000000000006</v>
      </c>
      <c r="Q95">
        <v>10.1</v>
      </c>
      <c r="R95">
        <v>21.76</v>
      </c>
      <c r="S95">
        <v>0.49399999999999999</v>
      </c>
      <c r="T95">
        <v>18.333459999999999</v>
      </c>
      <c r="U95">
        <v>33.542499999999997</v>
      </c>
      <c r="V95">
        <v>4.4510566999999996</v>
      </c>
      <c r="W95">
        <v>16.0228</v>
      </c>
      <c r="X95">
        <v>4.23123</v>
      </c>
      <c r="Y95">
        <v>33.564100000000003</v>
      </c>
      <c r="Z95">
        <v>15.71278</v>
      </c>
      <c r="AA95">
        <v>15.712999999999999</v>
      </c>
    </row>
    <row r="96" spans="1:27" x14ac:dyDescent="0.25">
      <c r="A96" s="1">
        <v>43836</v>
      </c>
      <c r="B96" s="2">
        <v>0.44960648148148147</v>
      </c>
      <c r="C96" s="2">
        <f t="shared" si="2"/>
        <v>1.1579398144814814</v>
      </c>
      <c r="D96" s="2">
        <f t="shared" si="3"/>
        <v>1.1162731414814815</v>
      </c>
      <c r="E96" t="s">
        <v>40</v>
      </c>
      <c r="F96">
        <v>9</v>
      </c>
      <c r="G96" t="s">
        <v>135</v>
      </c>
      <c r="I96">
        <v>104725</v>
      </c>
      <c r="J96" t="s">
        <v>146</v>
      </c>
      <c r="K96" t="s">
        <v>147</v>
      </c>
      <c r="L96">
        <v>319.2</v>
      </c>
      <c r="M96">
        <v>1.1240000000000001</v>
      </c>
      <c r="N96">
        <v>1023.15</v>
      </c>
      <c r="O96">
        <v>8.0399999999999991</v>
      </c>
      <c r="P96">
        <v>10.88</v>
      </c>
      <c r="Q96">
        <v>8.1999999999999993</v>
      </c>
      <c r="R96">
        <v>39.32</v>
      </c>
      <c r="S96">
        <v>0.48899999999999999</v>
      </c>
      <c r="T96">
        <v>18.355869999999999</v>
      </c>
      <c r="U96">
        <v>33.537790000000001</v>
      </c>
      <c r="V96">
        <v>4.4526687000000003</v>
      </c>
      <c r="W96">
        <v>16.043700000000001</v>
      </c>
      <c r="X96">
        <v>4.2333999999999996</v>
      </c>
      <c r="Y96">
        <v>33.5657</v>
      </c>
      <c r="Z96">
        <v>15.727740000000001</v>
      </c>
      <c r="AA96">
        <v>15.7279</v>
      </c>
    </row>
    <row r="97" spans="1:27" x14ac:dyDescent="0.25">
      <c r="A97" s="1">
        <v>43836</v>
      </c>
      <c r="B97" s="2">
        <v>0.46034722222222224</v>
      </c>
      <c r="C97" s="2">
        <f t="shared" si="2"/>
        <v>1.1686805552222221</v>
      </c>
      <c r="D97" s="2">
        <f t="shared" si="3"/>
        <v>1.1270138822222222</v>
      </c>
      <c r="E97" t="s">
        <v>71</v>
      </c>
      <c r="F97">
        <v>9</v>
      </c>
      <c r="G97" t="s">
        <v>304</v>
      </c>
      <c r="I97">
        <v>110253</v>
      </c>
      <c r="J97" t="s">
        <v>313</v>
      </c>
      <c r="K97" t="s">
        <v>314</v>
      </c>
      <c r="L97">
        <v>299</v>
      </c>
      <c r="M97">
        <v>5.827</v>
      </c>
      <c r="N97">
        <v>1022.95</v>
      </c>
      <c r="O97">
        <v>10.41</v>
      </c>
      <c r="P97">
        <v>28.25</v>
      </c>
      <c r="Q97">
        <v>12.98</v>
      </c>
      <c r="R97">
        <v>35.590000000000003</v>
      </c>
      <c r="S97">
        <v>0.48899999999999999</v>
      </c>
      <c r="T97">
        <v>18.361660000000001</v>
      </c>
      <c r="U97">
        <v>33.533059999999999</v>
      </c>
      <c r="V97">
        <v>4.4526687000000003</v>
      </c>
      <c r="W97">
        <v>16.052299999999999</v>
      </c>
      <c r="X97">
        <v>4.2337400000000001</v>
      </c>
      <c r="Y97">
        <v>33.561300000000003</v>
      </c>
      <c r="Z97">
        <v>15.74295</v>
      </c>
      <c r="AA97">
        <v>15.743</v>
      </c>
    </row>
    <row r="98" spans="1:27" x14ac:dyDescent="0.25">
      <c r="A98" s="1">
        <v>43836</v>
      </c>
      <c r="B98" s="2">
        <v>0.55034722222222221</v>
      </c>
      <c r="C98" s="2">
        <f t="shared" si="2"/>
        <v>1.2586805552222222</v>
      </c>
      <c r="D98" s="2">
        <f t="shared" si="3"/>
        <v>1.2170138822222221</v>
      </c>
      <c r="E98" t="s">
        <v>91</v>
      </c>
      <c r="F98">
        <v>10</v>
      </c>
      <c r="G98" t="s">
        <v>148</v>
      </c>
      <c r="I98">
        <v>131228</v>
      </c>
      <c r="J98" t="s">
        <v>149</v>
      </c>
      <c r="K98" t="s">
        <v>150</v>
      </c>
      <c r="L98">
        <v>354.6</v>
      </c>
      <c r="M98">
        <v>0.64500000000000002</v>
      </c>
      <c r="N98">
        <v>1023.02</v>
      </c>
      <c r="O98">
        <v>7.41</v>
      </c>
      <c r="P98">
        <v>19.23</v>
      </c>
      <c r="Q98">
        <v>8.23</v>
      </c>
      <c r="R98">
        <v>39.29</v>
      </c>
      <c r="S98">
        <v>0.47799999999999998</v>
      </c>
      <c r="T98">
        <v>18.45617</v>
      </c>
      <c r="U98">
        <v>33.51737</v>
      </c>
      <c r="V98">
        <v>4.4599653999999997</v>
      </c>
      <c r="W98">
        <v>16.1388</v>
      </c>
      <c r="X98">
        <v>4.2388300000000001</v>
      </c>
      <c r="Y98">
        <v>33.533299999999997</v>
      </c>
      <c r="Z98">
        <v>15.951790000000001</v>
      </c>
      <c r="AA98">
        <v>15.952299999999999</v>
      </c>
    </row>
    <row r="99" spans="1:27" x14ac:dyDescent="0.25">
      <c r="A99" s="1">
        <v>43836</v>
      </c>
      <c r="B99" s="2">
        <v>0.55144675925925923</v>
      </c>
      <c r="C99" s="2">
        <f t="shared" si="2"/>
        <v>1.2597800922592592</v>
      </c>
      <c r="D99" s="2">
        <f t="shared" si="3"/>
        <v>1.2181134192592591</v>
      </c>
      <c r="E99" t="s">
        <v>63</v>
      </c>
      <c r="F99">
        <v>10</v>
      </c>
      <c r="G99" t="s">
        <v>148</v>
      </c>
      <c r="I99">
        <v>131403</v>
      </c>
      <c r="J99" t="s">
        <v>151</v>
      </c>
      <c r="K99" t="s">
        <v>152</v>
      </c>
      <c r="L99">
        <v>8.8000000000000007</v>
      </c>
      <c r="M99">
        <v>0.47299999999999998</v>
      </c>
      <c r="N99">
        <v>1023.23</v>
      </c>
      <c r="O99">
        <v>5.53</v>
      </c>
      <c r="P99">
        <v>15.42</v>
      </c>
      <c r="Q99">
        <v>5.76</v>
      </c>
      <c r="R99">
        <v>32.67</v>
      </c>
      <c r="S99">
        <v>0.47699999999999998</v>
      </c>
      <c r="T99">
        <v>18.458310000000001</v>
      </c>
      <c r="U99">
        <v>33.518329999999999</v>
      </c>
      <c r="V99">
        <v>4.4602864999999996</v>
      </c>
      <c r="W99">
        <v>16.1419</v>
      </c>
      <c r="X99">
        <v>4.2392099999999999</v>
      </c>
      <c r="Y99">
        <v>33.534100000000002</v>
      </c>
      <c r="Z99">
        <v>15.958500000000001</v>
      </c>
      <c r="AA99">
        <v>15.9581</v>
      </c>
    </row>
    <row r="100" spans="1:27" x14ac:dyDescent="0.25">
      <c r="A100" s="1">
        <v>43836</v>
      </c>
      <c r="B100" s="2">
        <v>0.56305555555555553</v>
      </c>
      <c r="C100" s="2">
        <f t="shared" si="2"/>
        <v>1.2713888885555555</v>
      </c>
      <c r="D100" s="2">
        <f t="shared" si="3"/>
        <v>1.2297222155555554</v>
      </c>
      <c r="E100" t="s">
        <v>174</v>
      </c>
      <c r="F100">
        <v>10</v>
      </c>
      <c r="G100" t="s">
        <v>315</v>
      </c>
      <c r="I100">
        <v>133047</v>
      </c>
      <c r="J100" t="s">
        <v>316</v>
      </c>
      <c r="K100" t="s">
        <v>317</v>
      </c>
      <c r="L100">
        <v>307.3</v>
      </c>
      <c r="M100">
        <v>0.38900000000000001</v>
      </c>
      <c r="N100">
        <v>1023.07</v>
      </c>
      <c r="O100">
        <v>6.77</v>
      </c>
      <c r="P100">
        <v>1.69</v>
      </c>
      <c r="Q100">
        <v>8.5399999999999991</v>
      </c>
      <c r="R100">
        <v>14.46</v>
      </c>
      <c r="S100">
        <v>0.47599999999999998</v>
      </c>
      <c r="T100">
        <v>18.460450000000002</v>
      </c>
      <c r="U100">
        <v>33.509369999999997</v>
      </c>
      <c r="V100">
        <v>4.4594288999999998</v>
      </c>
      <c r="W100">
        <v>16.1431</v>
      </c>
      <c r="X100">
        <v>4.2400599999999997</v>
      </c>
      <c r="Y100">
        <v>33.540599999999998</v>
      </c>
      <c r="Z100">
        <v>16.027809999999999</v>
      </c>
      <c r="AA100">
        <v>16.0289</v>
      </c>
    </row>
    <row r="101" spans="1:27" x14ac:dyDescent="0.25">
      <c r="A101" s="1">
        <v>43836</v>
      </c>
      <c r="B101" s="2">
        <v>0.58304398148148151</v>
      </c>
      <c r="C101" s="2">
        <f t="shared" si="2"/>
        <v>1.2913773144814815</v>
      </c>
      <c r="D101" s="2">
        <f t="shared" si="3"/>
        <v>1.2497106414814816</v>
      </c>
      <c r="E101" t="s">
        <v>66</v>
      </c>
      <c r="F101">
        <v>10</v>
      </c>
      <c r="G101" t="s">
        <v>148</v>
      </c>
      <c r="I101">
        <v>135933</v>
      </c>
      <c r="J101" t="s">
        <v>153</v>
      </c>
      <c r="K101" t="s">
        <v>154</v>
      </c>
      <c r="L101">
        <v>300</v>
      </c>
      <c r="M101">
        <v>0.60799999999999998</v>
      </c>
      <c r="N101">
        <v>1023.48</v>
      </c>
      <c r="O101">
        <v>10.62</v>
      </c>
      <c r="P101">
        <v>353.03</v>
      </c>
      <c r="Q101">
        <v>11.18</v>
      </c>
      <c r="R101">
        <v>10.38</v>
      </c>
      <c r="S101">
        <v>0.47299999999999998</v>
      </c>
      <c r="T101">
        <v>18.472709999999999</v>
      </c>
      <c r="U101">
        <v>33.519240000000003</v>
      </c>
      <c r="V101">
        <v>4.4617905000000002</v>
      </c>
      <c r="W101">
        <v>16.157299999999999</v>
      </c>
      <c r="X101">
        <v>4.2411700000000003</v>
      </c>
      <c r="Y101">
        <v>33.538400000000003</v>
      </c>
      <c r="Z101">
        <v>16.111470000000001</v>
      </c>
      <c r="AA101">
        <v>16.11</v>
      </c>
    </row>
    <row r="102" spans="1:27" x14ac:dyDescent="0.25">
      <c r="A102" s="1">
        <v>43836</v>
      </c>
      <c r="B102" s="2">
        <v>0.58546296296296296</v>
      </c>
      <c r="C102" s="2">
        <f t="shared" si="2"/>
        <v>1.293796295962963</v>
      </c>
      <c r="D102" s="2">
        <f t="shared" si="3"/>
        <v>1.252129622962963</v>
      </c>
      <c r="E102" t="s">
        <v>25</v>
      </c>
      <c r="F102">
        <v>10</v>
      </c>
      <c r="G102" t="s">
        <v>148</v>
      </c>
      <c r="I102">
        <v>140303</v>
      </c>
      <c r="J102" t="s">
        <v>155</v>
      </c>
      <c r="K102" t="s">
        <v>156</v>
      </c>
      <c r="L102">
        <v>231</v>
      </c>
      <c r="M102">
        <v>6.6000000000000003E-2</v>
      </c>
      <c r="N102">
        <v>1023.59</v>
      </c>
      <c r="O102">
        <v>11.04</v>
      </c>
      <c r="P102">
        <v>2.16</v>
      </c>
      <c r="Q102">
        <v>11.26</v>
      </c>
      <c r="R102">
        <v>21.07</v>
      </c>
      <c r="S102">
        <v>0.47799999999999998</v>
      </c>
      <c r="T102">
        <v>18.472709999999999</v>
      </c>
      <c r="U102">
        <v>33.521050000000002</v>
      </c>
      <c r="V102">
        <v>4.4620059000000003</v>
      </c>
      <c r="W102">
        <v>16.157</v>
      </c>
      <c r="X102">
        <v>4.2416400000000003</v>
      </c>
      <c r="Y102">
        <v>33.542700000000004</v>
      </c>
      <c r="Z102">
        <v>16.111699999999999</v>
      </c>
      <c r="AA102">
        <v>16.1143</v>
      </c>
    </row>
    <row r="103" spans="1:27" x14ac:dyDescent="0.25">
      <c r="A103" s="1">
        <v>43836</v>
      </c>
      <c r="B103" s="2">
        <v>0.58731481481481485</v>
      </c>
      <c r="C103" s="2">
        <f t="shared" si="2"/>
        <v>1.295648147814815</v>
      </c>
      <c r="D103" s="2">
        <f t="shared" si="3"/>
        <v>1.2539814748148148</v>
      </c>
      <c r="E103" t="s">
        <v>28</v>
      </c>
      <c r="F103">
        <v>10</v>
      </c>
      <c r="G103" t="s">
        <v>148</v>
      </c>
      <c r="I103">
        <v>140543</v>
      </c>
      <c r="J103" t="s">
        <v>157</v>
      </c>
      <c r="K103" t="s">
        <v>158</v>
      </c>
      <c r="L103">
        <v>252.3</v>
      </c>
      <c r="M103">
        <v>0.54700000000000004</v>
      </c>
      <c r="N103">
        <v>1023.7</v>
      </c>
      <c r="O103">
        <v>8.93</v>
      </c>
      <c r="P103">
        <v>3.49</v>
      </c>
      <c r="Q103">
        <v>9.61</v>
      </c>
      <c r="R103">
        <v>22.23</v>
      </c>
      <c r="S103">
        <v>0.47499999999999998</v>
      </c>
      <c r="T103">
        <v>18.474900000000002</v>
      </c>
      <c r="U103">
        <v>33.521039999999999</v>
      </c>
      <c r="V103">
        <v>4.4622174000000001</v>
      </c>
      <c r="W103">
        <v>16.1569</v>
      </c>
      <c r="X103">
        <v>4.2415099999999999</v>
      </c>
      <c r="Y103">
        <v>33.541699999999999</v>
      </c>
      <c r="Z103">
        <v>16.121500000000001</v>
      </c>
      <c r="AA103">
        <v>16.119499999999999</v>
      </c>
    </row>
    <row r="104" spans="1:27" x14ac:dyDescent="0.25">
      <c r="A104" s="1">
        <v>43836</v>
      </c>
      <c r="B104" s="2">
        <v>0.59100694444444446</v>
      </c>
      <c r="C104" s="2">
        <f t="shared" si="2"/>
        <v>1.2993402774444445</v>
      </c>
      <c r="D104" s="2">
        <f t="shared" si="3"/>
        <v>1.2576736044444443</v>
      </c>
      <c r="E104" t="s">
        <v>31</v>
      </c>
      <c r="F104">
        <v>10</v>
      </c>
      <c r="G104" t="s">
        <v>148</v>
      </c>
      <c r="I104">
        <v>141101</v>
      </c>
      <c r="J104" t="s">
        <v>159</v>
      </c>
      <c r="K104" t="s">
        <v>160</v>
      </c>
      <c r="L104">
        <v>313.5</v>
      </c>
      <c r="M104">
        <v>1.6859999999999999</v>
      </c>
      <c r="N104">
        <v>1023.58</v>
      </c>
      <c r="O104">
        <v>9.83</v>
      </c>
      <c r="P104">
        <v>3.11</v>
      </c>
      <c r="Q104">
        <v>11.4</v>
      </c>
      <c r="R104">
        <v>19.739999999999998</v>
      </c>
      <c r="S104">
        <v>0.47699999999999998</v>
      </c>
      <c r="T104">
        <v>18.474900000000002</v>
      </c>
      <c r="U104">
        <v>33.518340000000002</v>
      </c>
      <c r="V104">
        <v>4.4618962</v>
      </c>
      <c r="W104">
        <v>16.160499999999999</v>
      </c>
      <c r="X104">
        <v>4.2421899999999999</v>
      </c>
      <c r="Y104">
        <v>33.544699999999999</v>
      </c>
      <c r="Z104">
        <v>16.1327</v>
      </c>
      <c r="AA104">
        <v>16.1327</v>
      </c>
    </row>
    <row r="105" spans="1:27" x14ac:dyDescent="0.25">
      <c r="A105" s="1">
        <v>43836</v>
      </c>
      <c r="B105" s="2">
        <v>0.60163194444444446</v>
      </c>
      <c r="C105" s="2">
        <f t="shared" si="2"/>
        <v>1.3099652774444444</v>
      </c>
      <c r="D105" s="2">
        <f t="shared" si="3"/>
        <v>1.2682986044444444</v>
      </c>
      <c r="E105" t="s">
        <v>34</v>
      </c>
      <c r="F105">
        <v>10</v>
      </c>
      <c r="G105" t="s">
        <v>148</v>
      </c>
      <c r="I105">
        <v>142620</v>
      </c>
      <c r="J105" t="s">
        <v>161</v>
      </c>
      <c r="K105" t="s">
        <v>162</v>
      </c>
      <c r="L105">
        <v>314.89999999999998</v>
      </c>
      <c r="M105">
        <v>1.214</v>
      </c>
      <c r="N105">
        <v>1023.5</v>
      </c>
      <c r="O105">
        <v>9.0399999999999991</v>
      </c>
      <c r="P105">
        <v>354.87</v>
      </c>
      <c r="Q105">
        <v>11.41</v>
      </c>
      <c r="R105">
        <v>17.13</v>
      </c>
      <c r="S105">
        <v>0.47499999999999998</v>
      </c>
      <c r="T105">
        <v>18.48282</v>
      </c>
      <c r="U105">
        <v>33.518210000000003</v>
      </c>
      <c r="V105">
        <v>4.4626482999999997</v>
      </c>
      <c r="W105">
        <v>16.165099999999999</v>
      </c>
      <c r="X105">
        <v>4.2418199999999997</v>
      </c>
      <c r="Y105">
        <v>33.537500000000001</v>
      </c>
      <c r="Z105">
        <v>16.151679999999999</v>
      </c>
      <c r="AA105">
        <v>16.1494</v>
      </c>
    </row>
    <row r="106" spans="1:27" x14ac:dyDescent="0.25">
      <c r="A106" s="1">
        <v>43836</v>
      </c>
      <c r="B106" s="2">
        <v>0.60464120370370367</v>
      </c>
      <c r="C106" s="2">
        <f t="shared" si="2"/>
        <v>1.3129745367037038</v>
      </c>
      <c r="D106" s="2">
        <f t="shared" si="3"/>
        <v>1.2713078637037036</v>
      </c>
      <c r="E106" t="s">
        <v>37</v>
      </c>
      <c r="F106">
        <v>10</v>
      </c>
      <c r="G106" t="s">
        <v>148</v>
      </c>
      <c r="I106">
        <v>143040</v>
      </c>
      <c r="J106" t="s">
        <v>163</v>
      </c>
      <c r="K106" t="s">
        <v>164</v>
      </c>
      <c r="L106">
        <v>317.5</v>
      </c>
      <c r="M106">
        <v>1.8</v>
      </c>
      <c r="N106">
        <v>1023.71</v>
      </c>
      <c r="O106">
        <v>10.96</v>
      </c>
      <c r="P106">
        <v>16.16</v>
      </c>
      <c r="Q106">
        <v>12.95</v>
      </c>
      <c r="R106">
        <v>33.07</v>
      </c>
      <c r="S106">
        <v>0.47799999999999998</v>
      </c>
      <c r="T106">
        <v>18.481369999999998</v>
      </c>
      <c r="U106">
        <v>33.515770000000003</v>
      </c>
      <c r="V106">
        <v>4.4622174000000001</v>
      </c>
      <c r="W106">
        <v>16.1647</v>
      </c>
      <c r="X106">
        <v>4.2420999999999998</v>
      </c>
      <c r="Y106">
        <v>33.540399999999998</v>
      </c>
      <c r="Z106">
        <v>16.148599999999998</v>
      </c>
      <c r="AA106">
        <v>16.152999999999999</v>
      </c>
    </row>
    <row r="107" spans="1:27" x14ac:dyDescent="0.25">
      <c r="A107" s="1">
        <v>43836</v>
      </c>
      <c r="B107" s="2">
        <v>0.62013888888888891</v>
      </c>
      <c r="C107" s="2">
        <f t="shared" si="2"/>
        <v>1.3284722218888889</v>
      </c>
      <c r="D107" s="2">
        <f t="shared" si="3"/>
        <v>1.2868055488888888</v>
      </c>
      <c r="E107" t="s">
        <v>40</v>
      </c>
      <c r="F107">
        <v>10</v>
      </c>
      <c r="G107" t="s">
        <v>148</v>
      </c>
      <c r="I107">
        <v>145258</v>
      </c>
      <c r="J107" t="s">
        <v>165</v>
      </c>
      <c r="K107" t="s">
        <v>166</v>
      </c>
      <c r="L107">
        <v>314.39999999999998</v>
      </c>
      <c r="M107">
        <v>1.5009999999999999</v>
      </c>
      <c r="N107">
        <v>1023.9</v>
      </c>
      <c r="O107">
        <v>7.01</v>
      </c>
      <c r="P107">
        <v>10.35</v>
      </c>
      <c r="Q107">
        <v>9.4700000000000006</v>
      </c>
      <c r="R107">
        <v>33.64</v>
      </c>
      <c r="S107">
        <v>0.47499999999999998</v>
      </c>
      <c r="T107">
        <v>18.464790000000001</v>
      </c>
      <c r="U107">
        <v>33.512160000000002</v>
      </c>
      <c r="V107">
        <v>4.4601807999999998</v>
      </c>
      <c r="W107">
        <v>16.147200000000002</v>
      </c>
      <c r="X107">
        <v>4.2412999999999998</v>
      </c>
      <c r="Y107">
        <v>33.548000000000002</v>
      </c>
      <c r="Z107">
        <v>16.172180000000001</v>
      </c>
      <c r="AA107">
        <v>16.171700000000001</v>
      </c>
    </row>
    <row r="108" spans="1:27" x14ac:dyDescent="0.25">
      <c r="A108" s="1">
        <v>43836</v>
      </c>
      <c r="B108" s="2">
        <v>0.62570601851851848</v>
      </c>
      <c r="C108" s="2">
        <f t="shared" si="2"/>
        <v>1.3340393515185185</v>
      </c>
      <c r="D108" s="2">
        <f t="shared" si="3"/>
        <v>1.2923726785185186</v>
      </c>
      <c r="E108" t="s">
        <v>71</v>
      </c>
      <c r="F108">
        <v>10</v>
      </c>
      <c r="G108" t="s">
        <v>148</v>
      </c>
      <c r="I108">
        <v>150100</v>
      </c>
      <c r="J108" t="s">
        <v>167</v>
      </c>
      <c r="K108" t="s">
        <v>168</v>
      </c>
      <c r="L108">
        <v>310.8</v>
      </c>
      <c r="M108">
        <v>3.4750000000000001</v>
      </c>
      <c r="N108">
        <v>1024.02</v>
      </c>
      <c r="O108">
        <v>5.54</v>
      </c>
      <c r="P108">
        <v>32.51</v>
      </c>
      <c r="Q108">
        <v>9.4600000000000009</v>
      </c>
      <c r="R108">
        <v>50.97</v>
      </c>
      <c r="S108">
        <v>0.47699999999999998</v>
      </c>
      <c r="T108">
        <v>18.461200000000002</v>
      </c>
      <c r="U108">
        <v>33.515970000000003</v>
      </c>
      <c r="V108">
        <v>4.4602864999999996</v>
      </c>
      <c r="W108">
        <v>16.145499999999998</v>
      </c>
      <c r="X108">
        <v>4.2399800000000001</v>
      </c>
      <c r="Y108">
        <v>33.537799999999997</v>
      </c>
      <c r="Z108">
        <v>16.16197</v>
      </c>
      <c r="AA108">
        <v>16.163900000000002</v>
      </c>
    </row>
    <row r="109" spans="1:27" x14ac:dyDescent="0.25">
      <c r="A109" s="1">
        <v>43836</v>
      </c>
      <c r="B109" s="2">
        <v>0.71277777777777773</v>
      </c>
      <c r="C109" s="2">
        <f t="shared" si="2"/>
        <v>1.4211111107777779</v>
      </c>
      <c r="D109" s="2">
        <f t="shared" si="3"/>
        <v>1.3794444377777777</v>
      </c>
      <c r="E109" t="s">
        <v>91</v>
      </c>
      <c r="F109">
        <v>11</v>
      </c>
      <c r="G109" t="s">
        <v>318</v>
      </c>
      <c r="I109">
        <v>170623</v>
      </c>
      <c r="J109" t="s">
        <v>319</v>
      </c>
      <c r="K109" t="s">
        <v>320</v>
      </c>
      <c r="L109">
        <v>321.60000000000002</v>
      </c>
      <c r="M109">
        <v>0.41399999999999998</v>
      </c>
      <c r="N109">
        <v>1025.02</v>
      </c>
      <c r="O109">
        <v>11.69</v>
      </c>
      <c r="P109">
        <v>3.93</v>
      </c>
      <c r="Q109">
        <v>12.46</v>
      </c>
      <c r="R109">
        <v>16.12</v>
      </c>
      <c r="S109">
        <v>0.46600000000000003</v>
      </c>
      <c r="T109">
        <v>18.402049999999999</v>
      </c>
      <c r="U109">
        <v>33.46575</v>
      </c>
      <c r="V109">
        <v>4.4485882999999999</v>
      </c>
      <c r="W109">
        <v>16.086500000000001</v>
      </c>
      <c r="X109">
        <v>4.22905</v>
      </c>
      <c r="Y109">
        <v>33.491</v>
      </c>
      <c r="Z109">
        <v>15.848660000000001</v>
      </c>
      <c r="AA109">
        <v>15.848599999999999</v>
      </c>
    </row>
    <row r="110" spans="1:27" x14ac:dyDescent="0.25">
      <c r="A110" s="1">
        <v>43836</v>
      </c>
      <c r="B110" s="2">
        <v>0.71388888888888891</v>
      </c>
      <c r="C110" s="2">
        <f t="shared" si="2"/>
        <v>1.4222222218888889</v>
      </c>
      <c r="D110" s="2">
        <f t="shared" si="3"/>
        <v>1.3805555488888888</v>
      </c>
      <c r="E110" t="s">
        <v>85</v>
      </c>
      <c r="F110">
        <v>11</v>
      </c>
      <c r="G110" t="s">
        <v>169</v>
      </c>
      <c r="I110">
        <v>170758</v>
      </c>
      <c r="J110" t="s">
        <v>170</v>
      </c>
      <c r="K110" t="s">
        <v>171</v>
      </c>
      <c r="L110">
        <v>286.3</v>
      </c>
      <c r="M110">
        <v>0.93799999999999994</v>
      </c>
      <c r="N110">
        <v>1025.51</v>
      </c>
      <c r="O110">
        <v>12.96</v>
      </c>
      <c r="P110">
        <v>13.93</v>
      </c>
      <c r="Q110">
        <v>14.63</v>
      </c>
      <c r="R110">
        <v>32.49</v>
      </c>
      <c r="S110">
        <v>0.46400000000000002</v>
      </c>
      <c r="T110">
        <v>18.409980000000001</v>
      </c>
      <c r="U110">
        <v>33.466540000000002</v>
      </c>
      <c r="V110">
        <v>4.4494489000000002</v>
      </c>
      <c r="W110">
        <v>16.0945</v>
      </c>
      <c r="X110">
        <v>4.2300500000000003</v>
      </c>
      <c r="Y110">
        <v>33.493000000000002</v>
      </c>
      <c r="Z110">
        <v>15.87852</v>
      </c>
      <c r="AA110">
        <v>15.8787</v>
      </c>
    </row>
    <row r="111" spans="1:27" x14ac:dyDescent="0.25">
      <c r="A111" s="1">
        <v>43836</v>
      </c>
      <c r="B111" s="2">
        <v>0.71543981481481478</v>
      </c>
      <c r="C111" s="2">
        <f t="shared" si="2"/>
        <v>1.4237731478148148</v>
      </c>
      <c r="D111" s="2">
        <f t="shared" si="3"/>
        <v>1.3821064748148149</v>
      </c>
      <c r="E111" t="s">
        <v>88</v>
      </c>
      <c r="F111">
        <v>11</v>
      </c>
      <c r="G111" t="s">
        <v>169</v>
      </c>
      <c r="I111">
        <v>171012</v>
      </c>
      <c r="J111" t="s">
        <v>172</v>
      </c>
      <c r="K111" t="s">
        <v>173</v>
      </c>
      <c r="L111">
        <v>310.89999999999998</v>
      </c>
      <c r="M111">
        <v>0.86099999999999999</v>
      </c>
      <c r="N111">
        <v>1025.1500000000001</v>
      </c>
      <c r="O111">
        <v>11.49</v>
      </c>
      <c r="P111">
        <v>8.18</v>
      </c>
      <c r="Q111">
        <v>11.79</v>
      </c>
      <c r="R111">
        <v>21.86</v>
      </c>
      <c r="S111">
        <v>0.46400000000000002</v>
      </c>
      <c r="T111">
        <v>18.419350000000001</v>
      </c>
      <c r="U111">
        <v>33.468820000000001</v>
      </c>
      <c r="V111">
        <v>4.4506264</v>
      </c>
      <c r="W111">
        <v>16.1036</v>
      </c>
      <c r="X111">
        <v>4.2304300000000001</v>
      </c>
      <c r="Y111">
        <v>33.488700000000001</v>
      </c>
      <c r="Z111">
        <v>15.923360000000001</v>
      </c>
      <c r="AA111">
        <v>15.9232</v>
      </c>
    </row>
    <row r="112" spans="1:27" x14ac:dyDescent="0.25">
      <c r="A112" s="1">
        <v>43836</v>
      </c>
      <c r="B112" s="2">
        <v>0.71884259259259264</v>
      </c>
      <c r="C112" s="2">
        <f t="shared" si="2"/>
        <v>1.4271759255925927</v>
      </c>
      <c r="D112" s="2">
        <f t="shared" si="3"/>
        <v>1.3855092525925925</v>
      </c>
      <c r="E112" t="s">
        <v>63</v>
      </c>
      <c r="F112">
        <v>11</v>
      </c>
      <c r="G112" t="s">
        <v>318</v>
      </c>
      <c r="I112">
        <v>171507</v>
      </c>
      <c r="J112" t="s">
        <v>321</v>
      </c>
      <c r="K112" t="s">
        <v>322</v>
      </c>
      <c r="L112">
        <v>308.3</v>
      </c>
      <c r="M112">
        <v>1.0309999999999999</v>
      </c>
      <c r="N112">
        <v>1025.31</v>
      </c>
      <c r="O112">
        <v>11.45</v>
      </c>
      <c r="P112">
        <v>7.95</v>
      </c>
      <c r="Q112">
        <v>12.59</v>
      </c>
      <c r="R112">
        <v>23.8</v>
      </c>
      <c r="S112">
        <v>0.46899999999999997</v>
      </c>
      <c r="T112">
        <v>18.429459999999999</v>
      </c>
      <c r="U112">
        <v>33.46331</v>
      </c>
      <c r="V112">
        <v>4.4509511000000002</v>
      </c>
      <c r="W112">
        <v>16.112500000000001</v>
      </c>
      <c r="X112">
        <v>4.2320000000000002</v>
      </c>
      <c r="Y112">
        <v>33.495199999999997</v>
      </c>
      <c r="Z112">
        <v>15.98325</v>
      </c>
      <c r="AA112">
        <v>15.9854</v>
      </c>
    </row>
    <row r="113" spans="1:27" x14ac:dyDescent="0.25">
      <c r="A113" s="1">
        <v>43836</v>
      </c>
      <c r="B113" s="2">
        <v>0.72973379629629631</v>
      </c>
      <c r="C113" s="2">
        <f t="shared" si="2"/>
        <v>1.4380671292962963</v>
      </c>
      <c r="D113" s="2">
        <f t="shared" si="3"/>
        <v>1.3964004562962962</v>
      </c>
      <c r="E113" t="s">
        <v>174</v>
      </c>
      <c r="F113">
        <v>11</v>
      </c>
      <c r="G113" t="s">
        <v>169</v>
      </c>
      <c r="I113">
        <v>173047</v>
      </c>
      <c r="J113" t="s">
        <v>175</v>
      </c>
      <c r="K113" t="s">
        <v>176</v>
      </c>
      <c r="L113">
        <v>330.4</v>
      </c>
      <c r="M113">
        <v>0.95099999999999996</v>
      </c>
      <c r="N113">
        <v>1025.54</v>
      </c>
      <c r="O113">
        <v>11.19</v>
      </c>
      <c r="P113">
        <v>3.8</v>
      </c>
      <c r="Q113">
        <v>11.18</v>
      </c>
      <c r="R113">
        <v>28.43</v>
      </c>
      <c r="S113">
        <v>0.46500000000000002</v>
      </c>
      <c r="T113">
        <v>18.464790000000001</v>
      </c>
      <c r="U113">
        <v>33.577129999999997</v>
      </c>
      <c r="V113">
        <v>4.4679064999999998</v>
      </c>
      <c r="W113">
        <v>16.148099999999999</v>
      </c>
      <c r="X113">
        <v>4.2355600000000004</v>
      </c>
      <c r="Y113">
        <v>33.496600000000001</v>
      </c>
      <c r="Z113">
        <v>16.085889999999999</v>
      </c>
      <c r="AA113">
        <v>16.0852</v>
      </c>
    </row>
    <row r="114" spans="1:27" x14ac:dyDescent="0.25">
      <c r="A114" s="1">
        <v>43836</v>
      </c>
      <c r="B114" s="2">
        <v>0.7543981481481481</v>
      </c>
      <c r="C114" s="2">
        <f t="shared" si="2"/>
        <v>1.4627314811481482</v>
      </c>
      <c r="D114" s="2">
        <f t="shared" si="3"/>
        <v>1.4210648081481481</v>
      </c>
      <c r="E114" t="s">
        <v>66</v>
      </c>
      <c r="F114">
        <v>11</v>
      </c>
      <c r="G114" t="s">
        <v>169</v>
      </c>
      <c r="I114">
        <v>180618</v>
      </c>
      <c r="J114" t="s">
        <v>177</v>
      </c>
      <c r="K114" t="s">
        <v>178</v>
      </c>
      <c r="L114">
        <v>311.89999999999998</v>
      </c>
      <c r="M114">
        <v>0.23400000000000001</v>
      </c>
      <c r="N114">
        <v>1025.42</v>
      </c>
      <c r="O114">
        <v>10.86</v>
      </c>
      <c r="P114">
        <v>4.16</v>
      </c>
      <c r="Q114">
        <v>10.49</v>
      </c>
      <c r="R114">
        <v>13.31</v>
      </c>
      <c r="S114">
        <v>0.45800000000000002</v>
      </c>
      <c r="T114">
        <v>18.509509999999999</v>
      </c>
      <c r="U114">
        <v>33.508189999999999</v>
      </c>
      <c r="V114">
        <v>4.4640428999999999</v>
      </c>
      <c r="W114">
        <v>16.189499999999999</v>
      </c>
      <c r="X114">
        <v>4.24038</v>
      </c>
      <c r="Y114">
        <v>33.504300000000001</v>
      </c>
      <c r="Z114">
        <v>16.192609999999998</v>
      </c>
      <c r="AA114">
        <v>16.1934</v>
      </c>
    </row>
    <row r="115" spans="1:27" x14ac:dyDescent="0.25">
      <c r="A115" s="1">
        <v>43836</v>
      </c>
      <c r="B115" s="2">
        <v>0.75533564814814813</v>
      </c>
      <c r="C115" s="2">
        <f t="shared" si="2"/>
        <v>1.4636689811481483</v>
      </c>
      <c r="D115" s="2">
        <f t="shared" si="3"/>
        <v>1.4220023081481481</v>
      </c>
      <c r="E115" t="s">
        <v>5</v>
      </c>
      <c r="F115">
        <v>11</v>
      </c>
      <c r="G115" t="s">
        <v>318</v>
      </c>
      <c r="H115" t="s">
        <v>323</v>
      </c>
      <c r="I115">
        <v>180740</v>
      </c>
      <c r="J115" t="s">
        <v>324</v>
      </c>
      <c r="K115" t="s">
        <v>325</v>
      </c>
      <c r="L115">
        <v>209.5</v>
      </c>
      <c r="M115">
        <v>0.33200000000000002</v>
      </c>
      <c r="N115">
        <v>1025.58</v>
      </c>
      <c r="O115">
        <v>11.29</v>
      </c>
      <c r="P115">
        <v>0.63</v>
      </c>
      <c r="Q115">
        <v>12.73</v>
      </c>
      <c r="R115">
        <v>18.100000000000001</v>
      </c>
      <c r="S115">
        <v>0.45700000000000002</v>
      </c>
      <c r="T115">
        <v>18.515979999999999</v>
      </c>
      <c r="U115">
        <v>33.513750000000002</v>
      </c>
      <c r="V115">
        <v>4.4653318999999998</v>
      </c>
      <c r="W115">
        <v>16.195799999999998</v>
      </c>
      <c r="X115">
        <v>4.2419099999999998</v>
      </c>
      <c r="Y115">
        <v>33.512500000000003</v>
      </c>
      <c r="Z115">
        <v>16.197420000000001</v>
      </c>
      <c r="AA115">
        <v>16.196899999999999</v>
      </c>
    </row>
    <row r="116" spans="1:27" x14ac:dyDescent="0.25">
      <c r="A116" s="1">
        <v>43836</v>
      </c>
      <c r="B116" s="2">
        <v>0.75855324074074071</v>
      </c>
      <c r="C116" s="2">
        <f t="shared" si="2"/>
        <v>1.4668865737407408</v>
      </c>
      <c r="D116" s="2">
        <f t="shared" si="3"/>
        <v>1.4252199007407407</v>
      </c>
      <c r="E116" t="s">
        <v>25</v>
      </c>
      <c r="F116">
        <v>11</v>
      </c>
      <c r="G116" t="s">
        <v>169</v>
      </c>
      <c r="I116">
        <v>181218</v>
      </c>
      <c r="J116" t="s">
        <v>179</v>
      </c>
      <c r="K116" t="s">
        <v>180</v>
      </c>
      <c r="L116">
        <v>287.60000000000002</v>
      </c>
      <c r="M116">
        <v>0.70799999999999996</v>
      </c>
      <c r="N116">
        <v>1025.5999999999999</v>
      </c>
      <c r="O116">
        <v>9.85</v>
      </c>
      <c r="P116">
        <v>359.82</v>
      </c>
      <c r="Q116">
        <v>11.45</v>
      </c>
      <c r="R116">
        <v>17.420000000000002</v>
      </c>
      <c r="S116">
        <v>0.45600000000000002</v>
      </c>
      <c r="T116">
        <v>18.531099999999999</v>
      </c>
      <c r="U116">
        <v>33.516770000000001</v>
      </c>
      <c r="V116">
        <v>4.4671579000000001</v>
      </c>
      <c r="W116">
        <v>16.2102</v>
      </c>
      <c r="X116">
        <v>4.24308</v>
      </c>
      <c r="Y116">
        <v>33.5107</v>
      </c>
      <c r="Z116">
        <v>16.215260000000001</v>
      </c>
      <c r="AA116">
        <v>16.216100000000001</v>
      </c>
    </row>
    <row r="117" spans="1:27" x14ac:dyDescent="0.25">
      <c r="A117" s="1">
        <v>43836</v>
      </c>
      <c r="B117" s="2">
        <v>0.76020833333333337</v>
      </c>
      <c r="C117" s="2">
        <f t="shared" si="2"/>
        <v>1.4685416663333335</v>
      </c>
      <c r="D117" s="2">
        <f t="shared" si="3"/>
        <v>1.4268749933333333</v>
      </c>
      <c r="E117" t="s">
        <v>28</v>
      </c>
      <c r="F117">
        <v>11</v>
      </c>
      <c r="G117" t="s">
        <v>169</v>
      </c>
      <c r="I117">
        <v>181441</v>
      </c>
      <c r="J117" t="s">
        <v>181</v>
      </c>
      <c r="K117" t="s">
        <v>182</v>
      </c>
      <c r="L117">
        <v>346</v>
      </c>
      <c r="M117">
        <v>0.432</v>
      </c>
      <c r="N117">
        <v>1025.47</v>
      </c>
      <c r="O117">
        <v>10.59</v>
      </c>
      <c r="P117">
        <v>3.89</v>
      </c>
      <c r="Q117">
        <v>9.2200000000000006</v>
      </c>
      <c r="R117">
        <v>14.43</v>
      </c>
      <c r="S117">
        <v>0.46</v>
      </c>
      <c r="T117">
        <v>18.530360000000002</v>
      </c>
      <c r="U117">
        <v>33.519150000000003</v>
      </c>
      <c r="V117">
        <v>4.4673695999999996</v>
      </c>
      <c r="W117">
        <v>16.207699999999999</v>
      </c>
      <c r="X117">
        <v>4.2434700000000003</v>
      </c>
      <c r="Y117">
        <v>33.516100000000002</v>
      </c>
      <c r="Z117">
        <v>16.22138</v>
      </c>
      <c r="AA117">
        <v>16.221800000000002</v>
      </c>
    </row>
    <row r="118" spans="1:27" x14ac:dyDescent="0.25">
      <c r="A118" s="1">
        <v>43836</v>
      </c>
      <c r="B118" s="2">
        <v>0.76288194444444446</v>
      </c>
      <c r="C118" s="2">
        <f t="shared" si="2"/>
        <v>1.4712152774444445</v>
      </c>
      <c r="D118" s="2">
        <f t="shared" si="3"/>
        <v>1.4295486044444443</v>
      </c>
      <c r="E118" t="s">
        <v>31</v>
      </c>
      <c r="F118">
        <v>11</v>
      </c>
      <c r="G118" t="s">
        <v>169</v>
      </c>
      <c r="I118">
        <v>181832</v>
      </c>
      <c r="J118" t="s">
        <v>183</v>
      </c>
      <c r="K118" t="s">
        <v>184</v>
      </c>
      <c r="L118">
        <v>324.8</v>
      </c>
      <c r="M118">
        <v>1.6990000000000001</v>
      </c>
      <c r="N118">
        <v>1025.75</v>
      </c>
      <c r="O118">
        <v>10.58</v>
      </c>
      <c r="P118">
        <v>0.66</v>
      </c>
      <c r="Q118">
        <v>11.69</v>
      </c>
      <c r="R118">
        <v>12.49</v>
      </c>
      <c r="S118">
        <v>0.46300000000000002</v>
      </c>
      <c r="T118">
        <v>18.533239999999999</v>
      </c>
      <c r="U118">
        <v>33.518610000000002</v>
      </c>
      <c r="V118">
        <v>4.4675851</v>
      </c>
      <c r="W118">
        <v>16.2117</v>
      </c>
      <c r="X118">
        <v>4.2424900000000001</v>
      </c>
      <c r="Y118">
        <v>33.504100000000001</v>
      </c>
      <c r="Z118">
        <v>16.228739999999998</v>
      </c>
      <c r="AA118">
        <v>16.229299999999999</v>
      </c>
    </row>
    <row r="119" spans="1:27" x14ac:dyDescent="0.25">
      <c r="A119" s="1">
        <v>43836</v>
      </c>
      <c r="B119" s="2">
        <v>0.77368055555555559</v>
      </c>
      <c r="C119" s="2">
        <f t="shared" si="2"/>
        <v>1.4820138885555556</v>
      </c>
      <c r="D119" s="2">
        <f t="shared" si="3"/>
        <v>1.4403472155555557</v>
      </c>
      <c r="E119" t="s">
        <v>34</v>
      </c>
      <c r="F119">
        <v>11</v>
      </c>
      <c r="G119" t="s">
        <v>169</v>
      </c>
      <c r="I119">
        <v>183404</v>
      </c>
      <c r="J119" t="s">
        <v>185</v>
      </c>
      <c r="K119" t="s">
        <v>186</v>
      </c>
      <c r="L119">
        <v>331.5</v>
      </c>
      <c r="M119">
        <v>1.177</v>
      </c>
      <c r="N119">
        <v>1025.3399999999999</v>
      </c>
      <c r="O119">
        <v>13.02</v>
      </c>
      <c r="P119">
        <v>3.93</v>
      </c>
      <c r="Q119">
        <v>12.95</v>
      </c>
      <c r="R119">
        <v>21.05</v>
      </c>
      <c r="S119">
        <v>0.45100000000000001</v>
      </c>
      <c r="T119">
        <v>18.5426</v>
      </c>
      <c r="U119">
        <v>33.515509999999999</v>
      </c>
      <c r="V119">
        <v>4.4681221000000004</v>
      </c>
      <c r="W119">
        <v>16.223800000000001</v>
      </c>
      <c r="X119">
        <v>4.2445700000000004</v>
      </c>
      <c r="Y119">
        <v>33.512300000000003</v>
      </c>
      <c r="Z119">
        <v>16.240860000000001</v>
      </c>
      <c r="AA119">
        <v>16.2408</v>
      </c>
    </row>
    <row r="120" spans="1:27" x14ac:dyDescent="0.25">
      <c r="A120" s="1">
        <v>43836</v>
      </c>
      <c r="B120" s="2">
        <v>0.7764699074074074</v>
      </c>
      <c r="C120" s="2">
        <f t="shared" si="2"/>
        <v>1.4848032404074074</v>
      </c>
      <c r="D120" s="2">
        <f t="shared" si="3"/>
        <v>1.4431365674074073</v>
      </c>
      <c r="E120" t="s">
        <v>37</v>
      </c>
      <c r="F120">
        <v>11</v>
      </c>
      <c r="G120" t="s">
        <v>169</v>
      </c>
      <c r="I120">
        <v>183805</v>
      </c>
      <c r="J120" t="s">
        <v>187</v>
      </c>
      <c r="K120" t="s">
        <v>188</v>
      </c>
      <c r="L120">
        <v>327.2</v>
      </c>
      <c r="M120">
        <v>2.4140000000000001</v>
      </c>
      <c r="N120">
        <v>1025.31</v>
      </c>
      <c r="O120">
        <v>12.32</v>
      </c>
      <c r="P120">
        <v>13.55</v>
      </c>
      <c r="Q120">
        <v>12.48</v>
      </c>
      <c r="R120">
        <v>22.44</v>
      </c>
      <c r="S120">
        <v>0.45400000000000001</v>
      </c>
      <c r="T120">
        <v>18.53688</v>
      </c>
      <c r="U120">
        <v>33.514769999999999</v>
      </c>
      <c r="V120">
        <v>4.4674792999999999</v>
      </c>
      <c r="W120">
        <v>16.217199999999998</v>
      </c>
      <c r="X120">
        <v>4.2439799999999996</v>
      </c>
      <c r="Y120">
        <v>33.512599999999999</v>
      </c>
      <c r="Z120">
        <v>16.25581</v>
      </c>
      <c r="AA120">
        <v>16.2563</v>
      </c>
    </row>
    <row r="121" spans="1:27" x14ac:dyDescent="0.25">
      <c r="A121" s="1">
        <v>43836</v>
      </c>
      <c r="B121" s="2">
        <v>0.7920949074074074</v>
      </c>
      <c r="C121" s="2">
        <f t="shared" si="2"/>
        <v>1.5004282404074074</v>
      </c>
      <c r="D121" s="2">
        <f t="shared" si="3"/>
        <v>1.4587615674074073</v>
      </c>
      <c r="E121" t="s">
        <v>40</v>
      </c>
      <c r="F121">
        <v>11</v>
      </c>
      <c r="G121" t="s">
        <v>169</v>
      </c>
      <c r="I121">
        <v>190036</v>
      </c>
      <c r="J121" t="s">
        <v>189</v>
      </c>
      <c r="K121" t="s">
        <v>190</v>
      </c>
      <c r="L121">
        <v>322.8</v>
      </c>
      <c r="M121">
        <v>1.331</v>
      </c>
      <c r="N121">
        <v>1025.33</v>
      </c>
      <c r="O121">
        <v>13.03</v>
      </c>
      <c r="P121">
        <v>8.2899999999999991</v>
      </c>
      <c r="Q121">
        <v>14.14</v>
      </c>
      <c r="R121">
        <v>24.08</v>
      </c>
      <c r="S121">
        <v>0.45500000000000002</v>
      </c>
      <c r="T121">
        <v>18.50084</v>
      </c>
      <c r="U121">
        <v>33.49991</v>
      </c>
      <c r="V121">
        <v>4.4622174000000001</v>
      </c>
      <c r="W121">
        <v>16.184100000000001</v>
      </c>
      <c r="X121">
        <v>4.2392000000000003</v>
      </c>
      <c r="Y121">
        <v>33.498399999999997</v>
      </c>
      <c r="Z121">
        <v>16.243839999999999</v>
      </c>
      <c r="AA121">
        <v>16.244599999999998</v>
      </c>
    </row>
    <row r="122" spans="1:27" x14ac:dyDescent="0.25">
      <c r="A122" s="1">
        <v>43836</v>
      </c>
      <c r="B122" s="2">
        <v>0.7984606481481481</v>
      </c>
      <c r="C122" s="2">
        <f t="shared" si="2"/>
        <v>1.5067939811481481</v>
      </c>
      <c r="D122" s="2">
        <f t="shared" si="3"/>
        <v>1.4651273081481482</v>
      </c>
      <c r="E122" t="s">
        <v>71</v>
      </c>
      <c r="F122">
        <v>11</v>
      </c>
      <c r="G122" t="s">
        <v>318</v>
      </c>
    </row>
    <row r="123" spans="1:27" x14ac:dyDescent="0.25">
      <c r="A123" s="1">
        <v>43836</v>
      </c>
      <c r="B123" s="2">
        <v>0.98208333333333331</v>
      </c>
      <c r="C123" s="2">
        <f t="shared" si="2"/>
        <v>1.6904166663333333</v>
      </c>
      <c r="D123" s="2">
        <f t="shared" si="3"/>
        <v>1.6487499933333334</v>
      </c>
      <c r="E123" t="s">
        <v>91</v>
      </c>
      <c r="F123">
        <v>12</v>
      </c>
      <c r="G123" t="s">
        <v>326</v>
      </c>
      <c r="I123">
        <v>233411</v>
      </c>
      <c r="J123" t="s">
        <v>327</v>
      </c>
      <c r="K123" t="s">
        <v>328</v>
      </c>
      <c r="L123">
        <v>220.3</v>
      </c>
      <c r="M123">
        <v>10.183</v>
      </c>
      <c r="N123">
        <v>1023.35</v>
      </c>
      <c r="O123">
        <v>6.95</v>
      </c>
      <c r="P123">
        <v>3.87</v>
      </c>
      <c r="Q123">
        <v>8.4700000000000006</v>
      </c>
      <c r="R123">
        <v>15.03</v>
      </c>
      <c r="S123">
        <v>0.48099999999999998</v>
      </c>
      <c r="T123">
        <v>18.101209999999998</v>
      </c>
      <c r="U123">
        <v>33.468449999999997</v>
      </c>
      <c r="V123">
        <v>4.4198244999999998</v>
      </c>
      <c r="W123">
        <v>15.8065</v>
      </c>
      <c r="X123">
        <v>4.1969599999999998</v>
      </c>
      <c r="Y123">
        <v>33.442700000000002</v>
      </c>
      <c r="Z123">
        <v>15.544129999999999</v>
      </c>
      <c r="AA123">
        <v>15.5433</v>
      </c>
    </row>
    <row r="124" spans="1:27" x14ac:dyDescent="0.25">
      <c r="A124" s="1">
        <v>43836</v>
      </c>
      <c r="B124" s="2">
        <v>0.99115740740740732</v>
      </c>
      <c r="C124" s="2">
        <f t="shared" si="2"/>
        <v>1.6994907404074073</v>
      </c>
      <c r="D124" s="2">
        <f t="shared" si="3"/>
        <v>1.6578240674074074</v>
      </c>
      <c r="E124" t="s">
        <v>63</v>
      </c>
      <c r="F124">
        <v>12</v>
      </c>
      <c r="G124" t="s">
        <v>326</v>
      </c>
      <c r="I124">
        <v>234716</v>
      </c>
      <c r="J124" t="s">
        <v>329</v>
      </c>
      <c r="K124" t="s">
        <v>192</v>
      </c>
      <c r="L124">
        <v>179.2</v>
      </c>
      <c r="M124">
        <v>0.64700000000000002</v>
      </c>
      <c r="N124">
        <v>1023.49</v>
      </c>
      <c r="O124">
        <v>7.64</v>
      </c>
      <c r="P124">
        <v>354.53</v>
      </c>
      <c r="Q124">
        <v>8.0399999999999991</v>
      </c>
      <c r="R124">
        <v>3.71</v>
      </c>
      <c r="S124">
        <v>0.47799999999999998</v>
      </c>
      <c r="T124">
        <v>18.244579999999999</v>
      </c>
      <c r="U124">
        <v>33.510980000000004</v>
      </c>
      <c r="V124">
        <v>4.4387132999999999</v>
      </c>
      <c r="W124">
        <v>15.944000000000001</v>
      </c>
      <c r="X124">
        <v>4.2144500000000003</v>
      </c>
      <c r="Y124">
        <v>33.481900000000003</v>
      </c>
      <c r="Z124">
        <v>15.69361</v>
      </c>
      <c r="AA124">
        <v>15.6927</v>
      </c>
    </row>
    <row r="125" spans="1:27" x14ac:dyDescent="0.25">
      <c r="A125" s="1">
        <v>43837</v>
      </c>
      <c r="B125" s="2">
        <v>2.3842592592592591E-3</v>
      </c>
      <c r="C125" s="2">
        <f t="shared" si="2"/>
        <v>0.71071759225925923</v>
      </c>
      <c r="D125" s="2">
        <f t="shared" si="3"/>
        <v>0.66905091925925919</v>
      </c>
      <c r="E125" t="s">
        <v>174</v>
      </c>
      <c r="F125">
        <v>12</v>
      </c>
      <c r="G125" t="s">
        <v>326</v>
      </c>
      <c r="I125">
        <v>325</v>
      </c>
      <c r="J125" t="s">
        <v>330</v>
      </c>
      <c r="K125" t="s">
        <v>331</v>
      </c>
      <c r="L125">
        <v>117.7</v>
      </c>
      <c r="M125">
        <v>0.32600000000000001</v>
      </c>
      <c r="N125">
        <v>1023.4</v>
      </c>
      <c r="O125">
        <v>8.32</v>
      </c>
      <c r="P125">
        <v>341.31</v>
      </c>
      <c r="Q125">
        <v>8.81</v>
      </c>
      <c r="R125">
        <v>343.32</v>
      </c>
      <c r="S125">
        <v>0.48299999999999998</v>
      </c>
      <c r="T125">
        <v>18.232980000000001</v>
      </c>
      <c r="U125">
        <v>33.514119999999998</v>
      </c>
      <c r="V125">
        <v>4.4379631000000002</v>
      </c>
      <c r="W125">
        <v>15.9308</v>
      </c>
      <c r="X125">
        <v>4.2140700000000004</v>
      </c>
      <c r="Y125">
        <v>33.489699999999999</v>
      </c>
      <c r="Z125">
        <v>15.6768</v>
      </c>
      <c r="AA125">
        <v>15.676500000000001</v>
      </c>
    </row>
    <row r="126" spans="1:27" x14ac:dyDescent="0.25">
      <c r="A126" s="1">
        <v>43837</v>
      </c>
      <c r="B126" s="2">
        <v>1.861111111111111E-2</v>
      </c>
      <c r="C126" s="2">
        <f t="shared" si="2"/>
        <v>0.72694444411111114</v>
      </c>
      <c r="D126" s="2">
        <f t="shared" si="3"/>
        <v>0.6852777711111111</v>
      </c>
      <c r="E126" t="s">
        <v>66</v>
      </c>
      <c r="F126">
        <v>12</v>
      </c>
      <c r="G126" t="s">
        <v>326</v>
      </c>
      <c r="I126">
        <v>2647</v>
      </c>
      <c r="J126" t="s">
        <v>332</v>
      </c>
      <c r="K126" t="s">
        <v>333</v>
      </c>
      <c r="L126">
        <v>146.5</v>
      </c>
      <c r="M126">
        <v>1.2629999999999999</v>
      </c>
      <c r="N126">
        <v>1023.11</v>
      </c>
      <c r="O126">
        <v>7.16</v>
      </c>
      <c r="P126">
        <v>353.1</v>
      </c>
      <c r="Q126">
        <v>8.3800000000000008</v>
      </c>
      <c r="R126">
        <v>1.49</v>
      </c>
      <c r="S126">
        <v>0.49199999999999999</v>
      </c>
      <c r="T126">
        <v>18.23443</v>
      </c>
      <c r="U126">
        <v>33.518389999999997</v>
      </c>
      <c r="V126">
        <v>4.4386077999999998</v>
      </c>
      <c r="W126">
        <v>15.932</v>
      </c>
      <c r="X126">
        <v>4.2139800000000003</v>
      </c>
      <c r="Y126">
        <v>33.487900000000003</v>
      </c>
      <c r="Z126">
        <v>15.67099</v>
      </c>
      <c r="AA126">
        <v>15.6708</v>
      </c>
    </row>
    <row r="127" spans="1:27" x14ac:dyDescent="0.25">
      <c r="A127" s="1">
        <v>43837</v>
      </c>
      <c r="B127" s="2">
        <v>2.179398148148148E-2</v>
      </c>
      <c r="C127" s="2">
        <f t="shared" si="2"/>
        <v>0.73012731448148149</v>
      </c>
      <c r="D127" s="2">
        <f t="shared" si="3"/>
        <v>0.68846064148148145</v>
      </c>
      <c r="E127" t="s">
        <v>85</v>
      </c>
      <c r="F127">
        <v>12</v>
      </c>
      <c r="G127" t="s">
        <v>191</v>
      </c>
      <c r="I127">
        <v>3121</v>
      </c>
      <c r="J127" t="s">
        <v>193</v>
      </c>
      <c r="K127" t="s">
        <v>194</v>
      </c>
      <c r="L127">
        <v>140.1</v>
      </c>
      <c r="M127">
        <v>0.32100000000000001</v>
      </c>
      <c r="N127">
        <v>1023.13</v>
      </c>
      <c r="O127">
        <v>8.3000000000000007</v>
      </c>
      <c r="P127">
        <v>340.79</v>
      </c>
      <c r="Q127">
        <v>8.68</v>
      </c>
      <c r="R127">
        <v>349.52</v>
      </c>
      <c r="S127">
        <v>0.48699999999999999</v>
      </c>
      <c r="T127">
        <v>18.23443</v>
      </c>
      <c r="U127">
        <v>33.518389999999997</v>
      </c>
      <c r="V127">
        <v>4.4386077999999998</v>
      </c>
      <c r="W127">
        <v>15.9328</v>
      </c>
      <c r="X127">
        <v>4.2140199999999997</v>
      </c>
      <c r="Y127">
        <v>33.4876</v>
      </c>
      <c r="Z127">
        <v>15.67197</v>
      </c>
      <c r="AA127">
        <v>15.673400000000001</v>
      </c>
    </row>
    <row r="128" spans="1:27" x14ac:dyDescent="0.25">
      <c r="A128" s="1">
        <v>43837</v>
      </c>
      <c r="B128" s="2">
        <v>2.3495370370370371E-2</v>
      </c>
      <c r="C128" s="2">
        <f t="shared" si="2"/>
        <v>0.73182870337037043</v>
      </c>
      <c r="D128" s="2">
        <f t="shared" si="3"/>
        <v>0.69016203037037038</v>
      </c>
      <c r="E128" t="s">
        <v>88</v>
      </c>
      <c r="F128">
        <v>12</v>
      </c>
      <c r="G128" t="s">
        <v>191</v>
      </c>
      <c r="I128">
        <v>3349</v>
      </c>
      <c r="J128" t="s">
        <v>195</v>
      </c>
      <c r="K128" t="s">
        <v>196</v>
      </c>
      <c r="L128">
        <v>241.1</v>
      </c>
      <c r="M128">
        <v>0.39400000000000002</v>
      </c>
      <c r="N128">
        <v>1023.34</v>
      </c>
      <c r="O128">
        <v>9.16</v>
      </c>
      <c r="P128">
        <v>356.86</v>
      </c>
      <c r="Q128">
        <v>9.02</v>
      </c>
      <c r="R128">
        <v>6.69</v>
      </c>
      <c r="S128">
        <v>0.48699999999999999</v>
      </c>
      <c r="T128">
        <v>18.232279999999999</v>
      </c>
      <c r="U128">
        <v>32.698399999999999</v>
      </c>
      <c r="V128">
        <v>4.3411714000000003</v>
      </c>
      <c r="W128">
        <v>15.9315</v>
      </c>
      <c r="X128">
        <v>4.2139800000000003</v>
      </c>
      <c r="Y128">
        <v>33.488399999999999</v>
      </c>
      <c r="Z128">
        <v>15.672219999999999</v>
      </c>
      <c r="AA128">
        <v>15.672700000000001</v>
      </c>
    </row>
    <row r="129" spans="1:27" x14ac:dyDescent="0.25">
      <c r="A129" s="1">
        <v>43837</v>
      </c>
      <c r="B129" s="2">
        <v>2.5011574074074075E-2</v>
      </c>
      <c r="C129" s="2">
        <f t="shared" si="2"/>
        <v>0.73334490707407407</v>
      </c>
      <c r="D129" s="2">
        <f t="shared" si="3"/>
        <v>0.69167823407407403</v>
      </c>
      <c r="E129" t="s">
        <v>25</v>
      </c>
      <c r="F129">
        <v>12</v>
      </c>
      <c r="G129" t="s">
        <v>191</v>
      </c>
      <c r="I129">
        <v>3600</v>
      </c>
      <c r="J129" t="s">
        <v>197</v>
      </c>
      <c r="K129" t="s">
        <v>198</v>
      </c>
      <c r="L129">
        <v>198.7</v>
      </c>
      <c r="M129">
        <v>0.36099999999999999</v>
      </c>
      <c r="N129">
        <v>1023.2</v>
      </c>
      <c r="O129">
        <v>8.3699999999999992</v>
      </c>
      <c r="P129">
        <v>350.26</v>
      </c>
      <c r="Q129">
        <v>9.0399999999999991</v>
      </c>
      <c r="R129">
        <v>1.7</v>
      </c>
      <c r="S129">
        <v>0.48499999999999999</v>
      </c>
      <c r="T129">
        <v>18.231529999999999</v>
      </c>
      <c r="U129">
        <v>33.515309999999999</v>
      </c>
      <c r="V129">
        <v>4.4379631000000002</v>
      </c>
      <c r="W129">
        <v>15.9314</v>
      </c>
      <c r="X129">
        <v>4.2142400000000002</v>
      </c>
      <c r="Y129">
        <v>33.4908</v>
      </c>
      <c r="Z129">
        <v>15.67384</v>
      </c>
      <c r="AA129">
        <v>15.674099999999999</v>
      </c>
    </row>
    <row r="130" spans="1:27" x14ac:dyDescent="0.25">
      <c r="A130" s="1">
        <v>43837</v>
      </c>
      <c r="B130" s="2">
        <v>2.6516203703703698E-2</v>
      </c>
      <c r="C130" s="2">
        <f t="shared" si="2"/>
        <v>0.73484953670370368</v>
      </c>
      <c r="D130" s="2">
        <f t="shared" si="3"/>
        <v>0.69318286370370363</v>
      </c>
      <c r="E130" t="s">
        <v>28</v>
      </c>
      <c r="F130">
        <v>12</v>
      </c>
      <c r="G130" t="s">
        <v>191</v>
      </c>
      <c r="I130">
        <v>3809</v>
      </c>
      <c r="J130" t="s">
        <v>199</v>
      </c>
      <c r="K130" t="s">
        <v>200</v>
      </c>
      <c r="L130">
        <v>171.5</v>
      </c>
      <c r="M130">
        <v>0.70499999999999996</v>
      </c>
      <c r="N130">
        <v>1023.19</v>
      </c>
      <c r="O130">
        <v>9.73</v>
      </c>
      <c r="P130">
        <v>357.55</v>
      </c>
      <c r="Q130">
        <v>9.3000000000000007</v>
      </c>
      <c r="R130">
        <v>10.83</v>
      </c>
      <c r="S130">
        <v>0.49199999999999999</v>
      </c>
      <c r="T130">
        <v>18.23518</v>
      </c>
      <c r="U130">
        <v>33.518659999999997</v>
      </c>
      <c r="V130">
        <v>4.4387132999999999</v>
      </c>
      <c r="W130">
        <v>15.934799999999999</v>
      </c>
      <c r="X130">
        <v>4.2141599999999997</v>
      </c>
      <c r="Y130">
        <v>33.487099999999998</v>
      </c>
      <c r="Z130">
        <v>15.675660000000001</v>
      </c>
      <c r="AA130">
        <v>15.6761</v>
      </c>
    </row>
    <row r="131" spans="1:27" x14ac:dyDescent="0.25">
      <c r="A131" s="1">
        <v>43837</v>
      </c>
      <c r="B131" s="2">
        <v>2.883101851851852E-2</v>
      </c>
      <c r="C131" s="2">
        <f t="shared" ref="C131:C194" si="4">B131+0.708333333</f>
        <v>0.73716435151851856</v>
      </c>
      <c r="D131" s="2">
        <f t="shared" ref="D131:D194" si="5">B131+0.66666666</f>
        <v>0.69549767851851851</v>
      </c>
      <c r="E131" t="s">
        <v>31</v>
      </c>
      <c r="F131">
        <v>12</v>
      </c>
      <c r="G131" t="s">
        <v>191</v>
      </c>
      <c r="I131">
        <v>4129</v>
      </c>
      <c r="J131" t="s">
        <v>201</v>
      </c>
      <c r="K131" t="s">
        <v>202</v>
      </c>
      <c r="L131">
        <v>318.60000000000002</v>
      </c>
      <c r="M131">
        <v>0.83499999999999996</v>
      </c>
      <c r="N131">
        <v>1023.2</v>
      </c>
      <c r="O131">
        <v>8.36</v>
      </c>
      <c r="P131">
        <v>0.77</v>
      </c>
      <c r="Q131">
        <v>8.9499999999999993</v>
      </c>
      <c r="R131">
        <v>5.77</v>
      </c>
      <c r="S131">
        <v>0.48599999999999999</v>
      </c>
      <c r="T131">
        <v>18.23948</v>
      </c>
      <c r="U131">
        <v>33.516970000000001</v>
      </c>
      <c r="V131">
        <v>4.4389282000000003</v>
      </c>
      <c r="W131">
        <v>15.9383</v>
      </c>
      <c r="X131">
        <v>4.2141500000000001</v>
      </c>
      <c r="Y131">
        <v>33.484099999999998</v>
      </c>
      <c r="Z131">
        <v>15.67863</v>
      </c>
      <c r="AA131">
        <v>15.679399999999999</v>
      </c>
    </row>
    <row r="132" spans="1:27" x14ac:dyDescent="0.25">
      <c r="A132" s="1">
        <v>43837</v>
      </c>
      <c r="B132" s="2">
        <v>3.9166666666666662E-2</v>
      </c>
      <c r="C132" s="2">
        <f t="shared" si="4"/>
        <v>0.74749999966666669</v>
      </c>
      <c r="D132" s="2">
        <f t="shared" si="5"/>
        <v>0.70583332666666665</v>
      </c>
      <c r="E132" t="s">
        <v>34</v>
      </c>
      <c r="F132">
        <v>12</v>
      </c>
      <c r="G132" t="s">
        <v>191</v>
      </c>
      <c r="I132">
        <v>5623</v>
      </c>
      <c r="J132" t="s">
        <v>203</v>
      </c>
      <c r="K132" t="s">
        <v>204</v>
      </c>
      <c r="L132">
        <v>308.89999999999998</v>
      </c>
      <c r="M132">
        <v>0.437</v>
      </c>
      <c r="N132">
        <v>1023.09</v>
      </c>
      <c r="O132">
        <v>8.65</v>
      </c>
      <c r="P132">
        <v>358.71</v>
      </c>
      <c r="Q132">
        <v>9.75</v>
      </c>
      <c r="R132">
        <v>10.57</v>
      </c>
      <c r="S132">
        <v>0.48899999999999999</v>
      </c>
      <c r="T132">
        <v>18.245270000000001</v>
      </c>
      <c r="U132">
        <v>33.514969999999998</v>
      </c>
      <c r="V132">
        <v>4.4392525000000003</v>
      </c>
      <c r="W132">
        <v>15.9444</v>
      </c>
      <c r="X132">
        <v>4.2144500000000003</v>
      </c>
      <c r="Y132">
        <v>33.4816</v>
      </c>
      <c r="Z132">
        <v>15.69061</v>
      </c>
      <c r="AA132">
        <v>15.6907</v>
      </c>
    </row>
    <row r="133" spans="1:27" x14ac:dyDescent="0.25">
      <c r="A133" s="1">
        <v>43837</v>
      </c>
      <c r="B133" s="2">
        <v>4.2199074074074076E-2</v>
      </c>
      <c r="C133" s="2">
        <f t="shared" si="4"/>
        <v>0.75053240707407409</v>
      </c>
      <c r="D133" s="2">
        <f t="shared" si="5"/>
        <v>0.70886573407407405</v>
      </c>
      <c r="E133" t="s">
        <v>37</v>
      </c>
      <c r="F133">
        <v>12</v>
      </c>
      <c r="G133" t="s">
        <v>191</v>
      </c>
      <c r="I133">
        <v>10045</v>
      </c>
      <c r="J133" t="s">
        <v>205</v>
      </c>
      <c r="K133" t="s">
        <v>206</v>
      </c>
      <c r="L133">
        <v>319.7</v>
      </c>
      <c r="M133">
        <v>1.3109999999999999</v>
      </c>
      <c r="N133">
        <v>1023.02</v>
      </c>
      <c r="O133">
        <v>8.99</v>
      </c>
      <c r="P133">
        <v>353.49</v>
      </c>
      <c r="Q133">
        <v>8.51</v>
      </c>
      <c r="R133">
        <v>10.07</v>
      </c>
      <c r="S133">
        <v>0.48599999999999999</v>
      </c>
      <c r="T133">
        <v>18.251819999999999</v>
      </c>
      <c r="U133">
        <v>33.515949999999997</v>
      </c>
      <c r="V133">
        <v>4.4400028000000002</v>
      </c>
      <c r="W133">
        <v>15.948600000000001</v>
      </c>
      <c r="X133">
        <v>4.2149799999999997</v>
      </c>
      <c r="Y133">
        <v>33.482799999999997</v>
      </c>
      <c r="Z133">
        <v>15.688420000000001</v>
      </c>
      <c r="AA133">
        <v>15.6891</v>
      </c>
    </row>
    <row r="134" spans="1:27" x14ac:dyDescent="0.25">
      <c r="A134" s="1">
        <v>43837</v>
      </c>
      <c r="B134" s="2">
        <v>5.7638888888888885E-2</v>
      </c>
      <c r="C134" s="2">
        <f t="shared" si="4"/>
        <v>0.76597222188888892</v>
      </c>
      <c r="D134" s="2">
        <f t="shared" si="5"/>
        <v>0.72430554888888887</v>
      </c>
      <c r="E134" t="s">
        <v>40</v>
      </c>
      <c r="F134">
        <v>12</v>
      </c>
      <c r="G134" t="s">
        <v>191</v>
      </c>
      <c r="I134">
        <v>12259</v>
      </c>
      <c r="J134" t="s">
        <v>207</v>
      </c>
      <c r="K134" t="s">
        <v>208</v>
      </c>
      <c r="L134">
        <v>301.89999999999998</v>
      </c>
      <c r="M134">
        <v>0.44700000000000001</v>
      </c>
      <c r="N134">
        <v>1022.9</v>
      </c>
      <c r="O134">
        <v>6.72</v>
      </c>
      <c r="P134">
        <v>358.69</v>
      </c>
      <c r="Q134">
        <v>8.6</v>
      </c>
      <c r="R134">
        <v>10.36</v>
      </c>
      <c r="S134">
        <v>0.48499999999999999</v>
      </c>
      <c r="T134">
        <v>18.297319999999999</v>
      </c>
      <c r="U134">
        <v>33.518619999999999</v>
      </c>
      <c r="V134">
        <v>4.4447245999999998</v>
      </c>
      <c r="W134">
        <v>15.995200000000001</v>
      </c>
      <c r="X134">
        <v>4.2195799999999997</v>
      </c>
      <c r="Y134">
        <v>33.484099999999998</v>
      </c>
      <c r="Z134">
        <v>15.721080000000001</v>
      </c>
      <c r="AA134">
        <v>15.72</v>
      </c>
    </row>
    <row r="135" spans="1:27" x14ac:dyDescent="0.25">
      <c r="A135" s="1">
        <v>43837</v>
      </c>
      <c r="B135" s="2">
        <v>6.1620370370370374E-2</v>
      </c>
      <c r="C135" s="2">
        <f t="shared" si="4"/>
        <v>0.76995370337037039</v>
      </c>
      <c r="D135" s="2">
        <f t="shared" si="5"/>
        <v>0.72828703037037035</v>
      </c>
      <c r="E135" t="s">
        <v>71</v>
      </c>
      <c r="F135">
        <v>12</v>
      </c>
      <c r="G135" t="s">
        <v>326</v>
      </c>
      <c r="I135">
        <v>12843</v>
      </c>
      <c r="J135" t="s">
        <v>334</v>
      </c>
      <c r="K135" t="s">
        <v>335</v>
      </c>
      <c r="L135">
        <v>322.89999999999998</v>
      </c>
      <c r="M135">
        <v>1.0249999999999999</v>
      </c>
      <c r="N135">
        <v>1022.94</v>
      </c>
      <c r="O135">
        <v>8.4</v>
      </c>
      <c r="P135">
        <v>16.09</v>
      </c>
      <c r="Q135">
        <v>9.69</v>
      </c>
      <c r="R135">
        <v>32.08</v>
      </c>
      <c r="S135">
        <v>0.48399999999999999</v>
      </c>
      <c r="T135">
        <v>18.301670000000001</v>
      </c>
      <c r="U135">
        <v>33.511450000000004</v>
      </c>
      <c r="V135">
        <v>4.4442946000000001</v>
      </c>
      <c r="W135">
        <v>15.998100000000001</v>
      </c>
      <c r="X135">
        <v>4.21997</v>
      </c>
      <c r="Y135">
        <v>33.485199999999999</v>
      </c>
      <c r="Z135">
        <v>15.724030000000001</v>
      </c>
      <c r="AA135">
        <v>15.7233</v>
      </c>
    </row>
    <row r="136" spans="1:27" x14ac:dyDescent="0.25">
      <c r="A136" s="1">
        <v>43837</v>
      </c>
      <c r="B136" s="2">
        <v>0.22718749999999999</v>
      </c>
      <c r="C136" s="2">
        <f t="shared" si="4"/>
        <v>0.935520833</v>
      </c>
      <c r="D136" s="2">
        <f t="shared" si="5"/>
        <v>0.89385415999999995</v>
      </c>
      <c r="E136" t="s">
        <v>91</v>
      </c>
      <c r="F136">
        <v>13</v>
      </c>
      <c r="G136" t="s">
        <v>336</v>
      </c>
      <c r="I136">
        <v>52708</v>
      </c>
      <c r="J136" t="s">
        <v>337</v>
      </c>
      <c r="K136" t="s">
        <v>338</v>
      </c>
      <c r="L136">
        <v>292.10000000000002</v>
      </c>
      <c r="M136">
        <v>1.377</v>
      </c>
      <c r="N136">
        <v>1023.45</v>
      </c>
      <c r="O136">
        <v>11.39</v>
      </c>
      <c r="P136">
        <v>355.62</v>
      </c>
      <c r="Q136">
        <v>14.01</v>
      </c>
      <c r="R136">
        <v>16.84</v>
      </c>
      <c r="S136">
        <v>0.46100000000000002</v>
      </c>
      <c r="T136">
        <v>18.781300000000002</v>
      </c>
      <c r="U136">
        <v>33.342730000000003</v>
      </c>
      <c r="V136">
        <v>4.4705916999999999</v>
      </c>
      <c r="W136">
        <v>16.459</v>
      </c>
      <c r="X136">
        <v>4.2500299999999998</v>
      </c>
      <c r="Y136">
        <v>33.363</v>
      </c>
      <c r="Z136">
        <v>16.15108</v>
      </c>
      <c r="AA136">
        <v>16.149699999999999</v>
      </c>
    </row>
    <row r="137" spans="1:27" x14ac:dyDescent="0.25">
      <c r="A137" s="1">
        <v>43837</v>
      </c>
      <c r="B137" s="2">
        <v>0.22972222222222224</v>
      </c>
      <c r="C137" s="2">
        <f t="shared" si="4"/>
        <v>0.93805555522222228</v>
      </c>
      <c r="D137" s="2">
        <f t="shared" si="5"/>
        <v>0.89638888222222224</v>
      </c>
      <c r="E137" t="s">
        <v>63</v>
      </c>
      <c r="F137">
        <v>13</v>
      </c>
      <c r="G137" t="s">
        <v>336</v>
      </c>
      <c r="I137">
        <v>53047</v>
      </c>
      <c r="J137" t="s">
        <v>339</v>
      </c>
      <c r="K137" t="s">
        <v>340</v>
      </c>
      <c r="L137">
        <v>250.2</v>
      </c>
      <c r="M137">
        <v>0.748</v>
      </c>
      <c r="N137">
        <v>1023.79</v>
      </c>
      <c r="O137">
        <v>14.33</v>
      </c>
      <c r="P137">
        <v>0.68</v>
      </c>
      <c r="Q137">
        <v>14.78</v>
      </c>
      <c r="R137">
        <v>16.47</v>
      </c>
      <c r="S137">
        <v>0.46400000000000002</v>
      </c>
      <c r="T137">
        <v>18.781300000000002</v>
      </c>
      <c r="U137">
        <v>33.401850000000003</v>
      </c>
      <c r="V137">
        <v>4.4776745</v>
      </c>
      <c r="W137">
        <v>16.458100000000002</v>
      </c>
      <c r="X137">
        <v>4.2504900000000001</v>
      </c>
      <c r="Y137">
        <v>33.367699999999999</v>
      </c>
      <c r="Z137">
        <v>16.164380000000001</v>
      </c>
      <c r="AA137">
        <v>16.164999999999999</v>
      </c>
    </row>
    <row r="138" spans="1:27" x14ac:dyDescent="0.25">
      <c r="A138" s="1">
        <v>43837</v>
      </c>
      <c r="B138" s="2">
        <v>0.24006944444444445</v>
      </c>
      <c r="C138" s="2">
        <f t="shared" si="4"/>
        <v>0.94840277744444446</v>
      </c>
      <c r="D138" s="2">
        <f t="shared" si="5"/>
        <v>0.90673610444444441</v>
      </c>
      <c r="E138" t="s">
        <v>174</v>
      </c>
      <c r="F138">
        <v>13</v>
      </c>
      <c r="G138" t="s">
        <v>336</v>
      </c>
      <c r="I138">
        <v>54541</v>
      </c>
      <c r="J138" t="s">
        <v>341</v>
      </c>
      <c r="K138" t="s">
        <v>342</v>
      </c>
      <c r="L138">
        <v>283.7</v>
      </c>
      <c r="M138">
        <v>0.622</v>
      </c>
      <c r="N138">
        <v>1023.93</v>
      </c>
      <c r="O138">
        <v>12.93</v>
      </c>
      <c r="P138">
        <v>8.73</v>
      </c>
      <c r="Q138">
        <v>12.29</v>
      </c>
      <c r="R138">
        <v>13.9</v>
      </c>
      <c r="S138">
        <v>0.45800000000000002</v>
      </c>
      <c r="T138">
        <v>18.798500000000001</v>
      </c>
      <c r="U138">
        <v>33.401400000000002</v>
      </c>
      <c r="V138">
        <v>4.4792870999999996</v>
      </c>
      <c r="W138">
        <v>16.474</v>
      </c>
      <c r="X138">
        <v>4.2519799999999996</v>
      </c>
      <c r="Y138">
        <v>33.3675</v>
      </c>
      <c r="Z138">
        <v>16.176369999999999</v>
      </c>
      <c r="AA138">
        <v>16.1754</v>
      </c>
    </row>
    <row r="139" spans="1:27" x14ac:dyDescent="0.25">
      <c r="A139" s="1">
        <v>43837</v>
      </c>
      <c r="B139" s="2">
        <v>0.25618055555555558</v>
      </c>
      <c r="C139" s="2">
        <f t="shared" si="4"/>
        <v>0.96451388855555553</v>
      </c>
      <c r="D139" s="2">
        <f t="shared" si="5"/>
        <v>0.9228472155555556</v>
      </c>
      <c r="E139" t="s">
        <v>66</v>
      </c>
      <c r="F139">
        <v>13</v>
      </c>
      <c r="G139" t="s">
        <v>336</v>
      </c>
      <c r="I139">
        <v>60853</v>
      </c>
      <c r="J139" t="s">
        <v>343</v>
      </c>
      <c r="K139" t="s">
        <v>344</v>
      </c>
      <c r="L139">
        <v>273.39999999999998</v>
      </c>
      <c r="M139">
        <v>0.438</v>
      </c>
      <c r="N139">
        <v>1023.9</v>
      </c>
      <c r="O139">
        <v>12.04</v>
      </c>
      <c r="P139">
        <v>3.15</v>
      </c>
      <c r="Q139">
        <v>12.07</v>
      </c>
      <c r="R139">
        <v>14.16</v>
      </c>
      <c r="S139">
        <v>0.45500000000000002</v>
      </c>
      <c r="T139">
        <v>18.813569999999999</v>
      </c>
      <c r="U139">
        <v>33.355200000000004</v>
      </c>
      <c r="V139">
        <v>4.4752071000000004</v>
      </c>
      <c r="W139">
        <v>16.487200000000001</v>
      </c>
      <c r="X139">
        <v>4.2539999999999996</v>
      </c>
      <c r="Y139">
        <v>33.374200000000002</v>
      </c>
      <c r="Z139">
        <v>16.188030000000001</v>
      </c>
      <c r="AA139">
        <v>16.187799999999999</v>
      </c>
    </row>
    <row r="140" spans="1:27" x14ac:dyDescent="0.25">
      <c r="A140" s="1">
        <v>43837</v>
      </c>
      <c r="B140" s="2">
        <v>0.26019675925925928</v>
      </c>
      <c r="C140" s="2">
        <f t="shared" si="4"/>
        <v>0.96853009225925923</v>
      </c>
      <c r="D140" s="2">
        <f t="shared" si="5"/>
        <v>0.9268634192592593</v>
      </c>
      <c r="E140" t="s">
        <v>31</v>
      </c>
      <c r="F140">
        <v>13</v>
      </c>
      <c r="G140" t="s">
        <v>209</v>
      </c>
      <c r="I140">
        <v>61440</v>
      </c>
      <c r="J140" t="s">
        <v>210</v>
      </c>
      <c r="K140" t="s">
        <v>211</v>
      </c>
      <c r="L140">
        <v>332.9</v>
      </c>
      <c r="M140">
        <v>1.222</v>
      </c>
      <c r="N140">
        <v>1023.73</v>
      </c>
      <c r="O140">
        <v>11.97</v>
      </c>
      <c r="P140">
        <v>7.02</v>
      </c>
      <c r="Q140">
        <v>11.74</v>
      </c>
      <c r="R140">
        <v>20.079999999999998</v>
      </c>
      <c r="S140">
        <v>0.45700000000000002</v>
      </c>
      <c r="T140">
        <v>18.819320000000001</v>
      </c>
      <c r="U140">
        <v>33.414999999999999</v>
      </c>
      <c r="V140">
        <v>4.4829331000000003</v>
      </c>
      <c r="W140">
        <v>16.4986</v>
      </c>
      <c r="X140">
        <v>4.2555699999999996</v>
      </c>
      <c r="Y140">
        <v>33.378399999999999</v>
      </c>
      <c r="Z140">
        <v>16.199839999999998</v>
      </c>
      <c r="AA140">
        <v>16.2027</v>
      </c>
    </row>
    <row r="141" spans="1:27" x14ac:dyDescent="0.25">
      <c r="A141" s="1">
        <v>43837</v>
      </c>
      <c r="B141" s="2">
        <v>0.2709375</v>
      </c>
      <c r="C141" s="2">
        <f t="shared" si="4"/>
        <v>0.97927083299999995</v>
      </c>
      <c r="D141" s="2">
        <f t="shared" si="5"/>
        <v>0.93760416000000002</v>
      </c>
      <c r="E141" t="s">
        <v>34</v>
      </c>
      <c r="F141">
        <v>13</v>
      </c>
      <c r="G141" t="s">
        <v>209</v>
      </c>
      <c r="I141">
        <v>63008</v>
      </c>
      <c r="J141" t="s">
        <v>212</v>
      </c>
      <c r="K141" t="s">
        <v>213</v>
      </c>
      <c r="L141">
        <v>327.5</v>
      </c>
      <c r="M141">
        <v>0.89700000000000002</v>
      </c>
      <c r="N141">
        <v>1023.54</v>
      </c>
      <c r="O141">
        <v>11.27</v>
      </c>
      <c r="P141">
        <v>4.4800000000000004</v>
      </c>
      <c r="Q141">
        <v>11.66</v>
      </c>
      <c r="R141">
        <v>13.93</v>
      </c>
      <c r="S141">
        <v>0.45800000000000002</v>
      </c>
      <c r="T141">
        <v>18.817879999999999</v>
      </c>
      <c r="U141">
        <v>33.414389999999997</v>
      </c>
      <c r="V141">
        <v>4.4827211</v>
      </c>
      <c r="W141">
        <v>16.492799999999999</v>
      </c>
      <c r="X141">
        <v>4.2555300000000003</v>
      </c>
      <c r="Y141">
        <v>33.383000000000003</v>
      </c>
      <c r="Z141">
        <v>16.192820000000001</v>
      </c>
      <c r="AA141">
        <v>16.1935</v>
      </c>
    </row>
    <row r="142" spans="1:27" x14ac:dyDescent="0.25">
      <c r="A142" s="1">
        <v>43837</v>
      </c>
      <c r="B142" s="2">
        <v>0.27317129629629627</v>
      </c>
      <c r="C142" s="2">
        <f t="shared" si="4"/>
        <v>0.98150462929629634</v>
      </c>
      <c r="D142" s="2">
        <f t="shared" si="5"/>
        <v>0.93983795629629618</v>
      </c>
      <c r="E142" t="s">
        <v>37</v>
      </c>
      <c r="F142">
        <v>13</v>
      </c>
      <c r="G142" t="s">
        <v>209</v>
      </c>
      <c r="I142">
        <v>63320</v>
      </c>
      <c r="J142" t="s">
        <v>214</v>
      </c>
      <c r="K142" t="s">
        <v>215</v>
      </c>
      <c r="L142">
        <v>319.8</v>
      </c>
      <c r="M142">
        <v>1.1919999999999999</v>
      </c>
      <c r="N142">
        <v>1023.6</v>
      </c>
      <c r="O142">
        <v>10.93</v>
      </c>
      <c r="P142">
        <v>6.04</v>
      </c>
      <c r="Q142">
        <v>13.12</v>
      </c>
      <c r="R142">
        <v>17.13</v>
      </c>
      <c r="S142">
        <v>0.45400000000000001</v>
      </c>
      <c r="T142">
        <v>18.817879999999999</v>
      </c>
      <c r="U142">
        <v>33.416159999999998</v>
      </c>
      <c r="V142">
        <v>4.4829331000000003</v>
      </c>
      <c r="W142">
        <v>16.4953</v>
      </c>
      <c r="X142">
        <v>4.2557</v>
      </c>
      <c r="Y142">
        <v>33.382399999999997</v>
      </c>
      <c r="Z142">
        <v>16.200289999999999</v>
      </c>
      <c r="AA142">
        <v>16.201000000000001</v>
      </c>
    </row>
    <row r="143" spans="1:27" x14ac:dyDescent="0.25">
      <c r="A143" s="1">
        <v>43837</v>
      </c>
      <c r="B143" s="2">
        <v>0.28817129629629629</v>
      </c>
      <c r="C143" s="2">
        <f t="shared" si="4"/>
        <v>0.99650462929629624</v>
      </c>
      <c r="D143" s="2">
        <f t="shared" si="5"/>
        <v>0.95483795629629631</v>
      </c>
      <c r="E143" t="s">
        <v>40</v>
      </c>
      <c r="F143">
        <v>13</v>
      </c>
      <c r="G143" t="s">
        <v>209</v>
      </c>
      <c r="I143">
        <v>65457</v>
      </c>
      <c r="J143" t="s">
        <v>216</v>
      </c>
      <c r="K143" t="s">
        <v>217</v>
      </c>
      <c r="L143">
        <v>333.3</v>
      </c>
      <c r="M143">
        <v>1.0669999999999999</v>
      </c>
      <c r="N143">
        <v>1023.66</v>
      </c>
      <c r="O143">
        <v>10.89</v>
      </c>
      <c r="P143">
        <v>1.98</v>
      </c>
      <c r="Q143">
        <v>11.52</v>
      </c>
      <c r="R143">
        <v>13.84</v>
      </c>
      <c r="S143">
        <v>0.45600000000000002</v>
      </c>
      <c r="T143">
        <v>18.869489999999999</v>
      </c>
      <c r="U143">
        <v>33.431739999999998</v>
      </c>
      <c r="V143">
        <v>4.4898049999999996</v>
      </c>
      <c r="W143">
        <v>16.543399999999998</v>
      </c>
      <c r="X143">
        <v>4.2626299999999997</v>
      </c>
      <c r="Y143">
        <v>33.402799999999999</v>
      </c>
      <c r="Z143">
        <v>16.243040000000001</v>
      </c>
      <c r="AA143">
        <v>16.242000000000001</v>
      </c>
    </row>
    <row r="144" spans="1:27" x14ac:dyDescent="0.25">
      <c r="A144" s="1">
        <v>43837</v>
      </c>
      <c r="B144" s="2">
        <v>0.29223379629629631</v>
      </c>
      <c r="C144" s="2">
        <f t="shared" si="4"/>
        <v>1.0005671292962963</v>
      </c>
      <c r="D144" s="2">
        <f t="shared" si="5"/>
        <v>0.95890045629629628</v>
      </c>
      <c r="E144" t="s">
        <v>71</v>
      </c>
      <c r="F144">
        <v>13</v>
      </c>
      <c r="G144" t="s">
        <v>336</v>
      </c>
      <c r="I144">
        <v>70048</v>
      </c>
      <c r="J144" t="s">
        <v>345</v>
      </c>
      <c r="K144" t="s">
        <v>346</v>
      </c>
      <c r="L144">
        <v>321.5</v>
      </c>
      <c r="M144">
        <v>1.389</v>
      </c>
      <c r="N144">
        <v>1023.54</v>
      </c>
      <c r="O144">
        <v>11.1</v>
      </c>
      <c r="P144">
        <v>10.72</v>
      </c>
      <c r="Q144">
        <v>11.41</v>
      </c>
      <c r="R144">
        <v>22.41</v>
      </c>
      <c r="S144">
        <v>0.45300000000000001</v>
      </c>
      <c r="T144">
        <v>18.868749999999999</v>
      </c>
      <c r="U144">
        <v>33.444850000000002</v>
      </c>
      <c r="V144">
        <v>4.4913056999999998</v>
      </c>
      <c r="W144">
        <v>16.542200000000001</v>
      </c>
      <c r="X144">
        <v>4.2625000000000002</v>
      </c>
      <c r="Y144">
        <v>33.4026</v>
      </c>
      <c r="Z144">
        <v>16.245039999999999</v>
      </c>
      <c r="AA144">
        <v>16.244199999999999</v>
      </c>
    </row>
    <row r="145" spans="1:27" x14ac:dyDescent="0.25">
      <c r="A145" s="1">
        <v>43837</v>
      </c>
      <c r="B145" s="2">
        <v>0.45807870370370374</v>
      </c>
      <c r="C145" s="2">
        <f t="shared" si="4"/>
        <v>1.1664120367037039</v>
      </c>
      <c r="D145" s="2">
        <f t="shared" si="5"/>
        <v>1.1247453637037037</v>
      </c>
      <c r="E145" t="s">
        <v>91</v>
      </c>
      <c r="F145">
        <v>14</v>
      </c>
      <c r="G145" t="s">
        <v>347</v>
      </c>
      <c r="I145">
        <v>105938</v>
      </c>
      <c r="J145" t="s">
        <v>348</v>
      </c>
      <c r="K145" t="s">
        <v>349</v>
      </c>
      <c r="L145">
        <v>310.7</v>
      </c>
      <c r="M145">
        <v>1.0609999999999999</v>
      </c>
      <c r="N145">
        <v>1022.03</v>
      </c>
      <c r="O145">
        <v>13.47</v>
      </c>
      <c r="P145">
        <v>8.15</v>
      </c>
      <c r="Q145">
        <v>15.22</v>
      </c>
      <c r="R145">
        <v>29.36</v>
      </c>
      <c r="S145">
        <v>0.45700000000000002</v>
      </c>
      <c r="T145">
        <v>18.331320000000002</v>
      </c>
      <c r="U145">
        <v>33.224119999999999</v>
      </c>
      <c r="V145">
        <v>4.4130652000000001</v>
      </c>
      <c r="W145">
        <v>16.002300000000002</v>
      </c>
      <c r="X145">
        <v>4.1860799999999996</v>
      </c>
      <c r="Y145">
        <v>33.181399999999996</v>
      </c>
      <c r="Z145">
        <v>15.68782</v>
      </c>
      <c r="AA145">
        <v>15.689299999999999</v>
      </c>
    </row>
    <row r="146" spans="1:27" x14ac:dyDescent="0.25">
      <c r="A146" s="1">
        <v>43837</v>
      </c>
      <c r="B146" s="2">
        <v>0.46130787037037035</v>
      </c>
      <c r="C146" s="2">
        <f t="shared" si="4"/>
        <v>1.1696412033703703</v>
      </c>
      <c r="D146" s="2">
        <f t="shared" si="5"/>
        <v>1.1279745303703703</v>
      </c>
      <c r="E146" t="s">
        <v>63</v>
      </c>
      <c r="F146">
        <v>14</v>
      </c>
      <c r="G146" t="s">
        <v>347</v>
      </c>
      <c r="I146">
        <v>110416</v>
      </c>
      <c r="J146" t="s">
        <v>350</v>
      </c>
      <c r="K146" t="s">
        <v>351</v>
      </c>
      <c r="L146">
        <v>256.89999999999998</v>
      </c>
      <c r="M146">
        <v>0.38700000000000001</v>
      </c>
      <c r="N146">
        <v>1021.94</v>
      </c>
      <c r="O146">
        <v>12.11</v>
      </c>
      <c r="P146">
        <v>3.77</v>
      </c>
      <c r="Q146">
        <v>13.49</v>
      </c>
      <c r="R146">
        <v>17.440000000000001</v>
      </c>
      <c r="S146">
        <v>0.45400000000000001</v>
      </c>
      <c r="T146">
        <v>18.29083</v>
      </c>
      <c r="U146">
        <v>33.204450000000001</v>
      </c>
      <c r="V146">
        <v>4.4068402000000004</v>
      </c>
      <c r="W146">
        <v>15.9771</v>
      </c>
      <c r="X146">
        <v>4.1837099999999996</v>
      </c>
      <c r="Y146">
        <v>33.181600000000003</v>
      </c>
      <c r="Z146">
        <v>15.673500000000001</v>
      </c>
      <c r="AA146">
        <v>15.673500000000001</v>
      </c>
    </row>
    <row r="147" spans="1:27" x14ac:dyDescent="0.25">
      <c r="A147" s="1">
        <v>43837</v>
      </c>
      <c r="B147" s="2">
        <v>0.47085648148148151</v>
      </c>
      <c r="C147" s="2">
        <f t="shared" si="4"/>
        <v>1.1791898144814814</v>
      </c>
      <c r="D147" s="2">
        <f t="shared" si="5"/>
        <v>1.1375231414814815</v>
      </c>
      <c r="E147" t="s">
        <v>174</v>
      </c>
      <c r="F147">
        <v>14</v>
      </c>
      <c r="G147" t="s">
        <v>347</v>
      </c>
      <c r="I147">
        <v>111802</v>
      </c>
      <c r="J147" t="s">
        <v>352</v>
      </c>
      <c r="K147" t="s">
        <v>353</v>
      </c>
      <c r="L147">
        <v>279.5</v>
      </c>
      <c r="M147">
        <v>0.33400000000000002</v>
      </c>
      <c r="N147">
        <v>1021.99</v>
      </c>
      <c r="O147">
        <v>14.97</v>
      </c>
      <c r="P147">
        <v>4.7699999999999996</v>
      </c>
      <c r="Q147">
        <v>14.32</v>
      </c>
      <c r="R147">
        <v>13.83</v>
      </c>
      <c r="S147">
        <v>0.45500000000000002</v>
      </c>
      <c r="T147">
        <v>18.277100000000001</v>
      </c>
      <c r="U147">
        <v>33.204700000000003</v>
      </c>
      <c r="V147">
        <v>4.4055512999999999</v>
      </c>
      <c r="W147">
        <v>15.962400000000001</v>
      </c>
      <c r="X147">
        <v>4.1807999999999996</v>
      </c>
      <c r="Y147">
        <v>33.167999999999999</v>
      </c>
      <c r="Z147">
        <v>15.658239999999999</v>
      </c>
      <c r="AA147">
        <v>15.657299999999999</v>
      </c>
    </row>
    <row r="148" spans="1:27" x14ac:dyDescent="0.25">
      <c r="A148" s="1">
        <v>43837</v>
      </c>
      <c r="B148" s="2">
        <v>0.49086805555555557</v>
      </c>
      <c r="C148" s="2">
        <f t="shared" si="4"/>
        <v>1.1992013885555557</v>
      </c>
      <c r="D148" s="2">
        <f t="shared" si="5"/>
        <v>1.1575347155555555</v>
      </c>
      <c r="E148" t="s">
        <v>66</v>
      </c>
      <c r="F148">
        <v>14</v>
      </c>
      <c r="G148" t="s">
        <v>347</v>
      </c>
      <c r="I148">
        <v>114650</v>
      </c>
      <c r="J148" t="s">
        <v>354</v>
      </c>
      <c r="K148" t="s">
        <v>355</v>
      </c>
      <c r="L148">
        <v>228.9</v>
      </c>
      <c r="M148">
        <v>0.35199999999999998</v>
      </c>
      <c r="N148">
        <v>1021.49</v>
      </c>
      <c r="O148">
        <v>12.28</v>
      </c>
      <c r="P148">
        <v>13.08</v>
      </c>
      <c r="Q148">
        <v>12.23</v>
      </c>
      <c r="R148">
        <v>26.74</v>
      </c>
      <c r="S148">
        <v>0.45600000000000002</v>
      </c>
      <c r="T148">
        <v>18.290130000000001</v>
      </c>
      <c r="U148">
        <v>33.20682</v>
      </c>
      <c r="V148">
        <v>4.4070543000000004</v>
      </c>
      <c r="W148">
        <v>15.976699999999999</v>
      </c>
      <c r="X148">
        <v>4.1828099999999999</v>
      </c>
      <c r="Y148">
        <v>33.173999999999999</v>
      </c>
      <c r="Z148">
        <v>15.73021</v>
      </c>
      <c r="AA148">
        <v>15.7315</v>
      </c>
    </row>
    <row r="149" spans="1:27" x14ac:dyDescent="0.25">
      <c r="A149" s="1">
        <v>43837</v>
      </c>
      <c r="B149" s="2">
        <v>0.49333333333333335</v>
      </c>
      <c r="C149" s="2">
        <f t="shared" si="4"/>
        <v>1.2016666663333333</v>
      </c>
      <c r="D149" s="2">
        <f t="shared" si="5"/>
        <v>1.1599999933333334</v>
      </c>
      <c r="E149" t="s">
        <v>31</v>
      </c>
      <c r="F149">
        <v>14</v>
      </c>
      <c r="G149" t="s">
        <v>218</v>
      </c>
      <c r="I149">
        <v>115022</v>
      </c>
      <c r="J149" t="s">
        <v>219</v>
      </c>
      <c r="K149" t="s">
        <v>220</v>
      </c>
      <c r="L149">
        <v>339</v>
      </c>
      <c r="M149">
        <v>1.8440000000000001</v>
      </c>
      <c r="N149">
        <v>1021.51</v>
      </c>
      <c r="O149">
        <v>12.39</v>
      </c>
      <c r="P149">
        <v>1.35</v>
      </c>
      <c r="Q149">
        <v>10.41</v>
      </c>
      <c r="R149">
        <v>11.07</v>
      </c>
      <c r="S149">
        <v>0.45300000000000001</v>
      </c>
      <c r="T149">
        <v>18.286490000000001</v>
      </c>
      <c r="U149">
        <v>33.207970000000003</v>
      </c>
      <c r="V149">
        <v>4.4068402000000004</v>
      </c>
      <c r="W149">
        <v>15.971500000000001</v>
      </c>
      <c r="X149">
        <v>4.1824599999999998</v>
      </c>
      <c r="Y149">
        <v>33.175199999999997</v>
      </c>
      <c r="Z149">
        <v>15.75156</v>
      </c>
      <c r="AA149">
        <v>15.751200000000001</v>
      </c>
    </row>
    <row r="150" spans="1:27" x14ac:dyDescent="0.25">
      <c r="A150" s="1">
        <v>43837</v>
      </c>
      <c r="B150" s="2">
        <v>0.50418981481481484</v>
      </c>
      <c r="C150" s="2">
        <f t="shared" si="4"/>
        <v>1.2125231478148149</v>
      </c>
      <c r="D150" s="2">
        <f t="shared" si="5"/>
        <v>1.1708564748148147</v>
      </c>
      <c r="E150" t="s">
        <v>34</v>
      </c>
      <c r="F150">
        <v>14</v>
      </c>
      <c r="G150" t="s">
        <v>218</v>
      </c>
      <c r="I150">
        <v>120601</v>
      </c>
      <c r="J150" t="s">
        <v>221</v>
      </c>
      <c r="K150" t="s">
        <v>222</v>
      </c>
      <c r="L150">
        <v>325.10000000000002</v>
      </c>
      <c r="M150">
        <v>1.4650000000000001</v>
      </c>
      <c r="N150">
        <v>1021.33</v>
      </c>
      <c r="O150">
        <v>12.84</v>
      </c>
      <c r="P150">
        <v>4.7300000000000004</v>
      </c>
      <c r="Q150">
        <v>12.14</v>
      </c>
      <c r="R150">
        <v>16.95</v>
      </c>
      <c r="S150">
        <v>0.45100000000000001</v>
      </c>
      <c r="T150">
        <v>18.288689999999999</v>
      </c>
      <c r="U150">
        <v>33.202579999999998</v>
      </c>
      <c r="V150">
        <v>4.4064117999999999</v>
      </c>
      <c r="W150">
        <v>15.9742</v>
      </c>
      <c r="X150">
        <v>4.1798700000000002</v>
      </c>
      <c r="Y150">
        <v>33.149900000000002</v>
      </c>
      <c r="Z150">
        <v>15.814769999999999</v>
      </c>
      <c r="AA150">
        <v>15.813700000000001</v>
      </c>
    </row>
    <row r="151" spans="1:27" x14ac:dyDescent="0.25">
      <c r="A151" s="1">
        <v>43837</v>
      </c>
      <c r="B151" s="2">
        <v>0.50643518518518515</v>
      </c>
      <c r="C151" s="2">
        <f t="shared" si="4"/>
        <v>1.2147685181851853</v>
      </c>
      <c r="D151" s="2">
        <f t="shared" si="5"/>
        <v>1.1731018451851851</v>
      </c>
      <c r="E151" t="s">
        <v>37</v>
      </c>
      <c r="F151">
        <v>14</v>
      </c>
      <c r="G151" t="s">
        <v>218</v>
      </c>
      <c r="I151">
        <v>120915</v>
      </c>
      <c r="J151" t="s">
        <v>223</v>
      </c>
      <c r="K151" t="s">
        <v>224</v>
      </c>
      <c r="L151">
        <v>342.6</v>
      </c>
      <c r="M151">
        <v>1.768</v>
      </c>
      <c r="N151">
        <v>1021.35</v>
      </c>
      <c r="O151">
        <v>10.33</v>
      </c>
      <c r="P151">
        <v>3.63</v>
      </c>
      <c r="Q151">
        <v>10.36</v>
      </c>
      <c r="R151">
        <v>14.05</v>
      </c>
      <c r="S151">
        <v>0.45200000000000001</v>
      </c>
      <c r="T151">
        <v>18.289380000000001</v>
      </c>
      <c r="U151">
        <v>33.195680000000003</v>
      </c>
      <c r="V151">
        <v>4.4056603000000001</v>
      </c>
      <c r="W151">
        <v>15.972899999999999</v>
      </c>
      <c r="X151">
        <v>4.1816599999999999</v>
      </c>
      <c r="Y151">
        <v>33.166800000000002</v>
      </c>
      <c r="Z151">
        <v>15.81677</v>
      </c>
      <c r="AA151">
        <v>15.818199999999999</v>
      </c>
    </row>
    <row r="152" spans="1:27" x14ac:dyDescent="0.25">
      <c r="A152" s="1">
        <v>43837</v>
      </c>
      <c r="B152" s="2">
        <v>0.52247685185185189</v>
      </c>
      <c r="C152" s="2">
        <f t="shared" si="4"/>
        <v>1.230810184851852</v>
      </c>
      <c r="D152" s="2">
        <f t="shared" si="5"/>
        <v>1.1891435118518519</v>
      </c>
      <c r="E152" t="s">
        <v>40</v>
      </c>
      <c r="F152">
        <v>14</v>
      </c>
      <c r="G152" t="s">
        <v>218</v>
      </c>
      <c r="I152">
        <v>123221</v>
      </c>
      <c r="J152" t="s">
        <v>225</v>
      </c>
      <c r="K152" t="s">
        <v>226</v>
      </c>
      <c r="L152">
        <v>338.8</v>
      </c>
      <c r="M152">
        <v>1.413</v>
      </c>
      <c r="N152">
        <v>1021.16</v>
      </c>
      <c r="O152">
        <v>12.59</v>
      </c>
      <c r="P152">
        <v>356.94</v>
      </c>
      <c r="Q152">
        <v>13.52</v>
      </c>
      <c r="R152">
        <v>2.36</v>
      </c>
      <c r="S152">
        <v>0.44800000000000001</v>
      </c>
      <c r="T152">
        <v>18.305309999999999</v>
      </c>
      <c r="U152">
        <v>33.198149999999998</v>
      </c>
      <c r="V152">
        <v>4.4074827000000001</v>
      </c>
      <c r="W152">
        <v>15.9916</v>
      </c>
      <c r="X152">
        <v>4.1840999999999999</v>
      </c>
      <c r="Y152">
        <v>33.172899999999998</v>
      </c>
      <c r="Z152">
        <v>15.88832</v>
      </c>
      <c r="AA152">
        <v>15.889200000000001</v>
      </c>
    </row>
    <row r="153" spans="1:27" x14ac:dyDescent="0.25">
      <c r="A153" s="1">
        <v>43837</v>
      </c>
      <c r="B153" s="2">
        <v>0.53391203703703705</v>
      </c>
      <c r="C153" s="2">
        <f t="shared" si="4"/>
        <v>1.2422453700370371</v>
      </c>
      <c r="D153" s="2">
        <f t="shared" si="5"/>
        <v>1.2005786970370371</v>
      </c>
      <c r="E153" t="s">
        <v>71</v>
      </c>
      <c r="F153">
        <v>14</v>
      </c>
      <c r="G153" t="s">
        <v>218</v>
      </c>
      <c r="I153">
        <v>124848</v>
      </c>
      <c r="J153" t="s">
        <v>637</v>
      </c>
      <c r="K153" t="s">
        <v>638</v>
      </c>
      <c r="L153">
        <v>235.2</v>
      </c>
      <c r="M153">
        <v>10.038</v>
      </c>
      <c r="N153">
        <v>1021.34</v>
      </c>
      <c r="O153">
        <v>9.6300000000000008</v>
      </c>
      <c r="P153">
        <v>1.81</v>
      </c>
      <c r="Q153">
        <v>14.45</v>
      </c>
      <c r="R153">
        <v>2.17</v>
      </c>
      <c r="S153">
        <v>0.45400000000000001</v>
      </c>
      <c r="T153">
        <v>18.28359</v>
      </c>
      <c r="U153">
        <v>33.203090000000003</v>
      </c>
      <c r="V153">
        <v>4.4059834999999996</v>
      </c>
      <c r="W153">
        <v>15.967000000000001</v>
      </c>
      <c r="X153">
        <v>4.1818299999999997</v>
      </c>
      <c r="Y153">
        <v>33.173299999999998</v>
      </c>
      <c r="Z153">
        <v>15.78256</v>
      </c>
      <c r="AA153">
        <v>15.781000000000001</v>
      </c>
    </row>
    <row r="154" spans="1:27" x14ac:dyDescent="0.25">
      <c r="A154" s="1">
        <v>43837</v>
      </c>
      <c r="B154" s="2">
        <v>0.53695601851851849</v>
      </c>
      <c r="C154" s="2">
        <f t="shared" si="4"/>
        <v>1.2452893515185184</v>
      </c>
      <c r="D154" s="2">
        <f t="shared" si="5"/>
        <v>1.2036226785185185</v>
      </c>
      <c r="E154" t="s">
        <v>71</v>
      </c>
      <c r="F154">
        <v>14</v>
      </c>
      <c r="G154" t="s">
        <v>347</v>
      </c>
      <c r="I154">
        <v>125313</v>
      </c>
      <c r="J154" t="s">
        <v>356</v>
      </c>
      <c r="K154" t="s">
        <v>357</v>
      </c>
      <c r="L154">
        <v>234.3</v>
      </c>
      <c r="M154">
        <v>10.013999999999999</v>
      </c>
      <c r="N154">
        <v>1021.37</v>
      </c>
      <c r="O154">
        <v>10.09</v>
      </c>
      <c r="P154">
        <v>354.21</v>
      </c>
      <c r="Q154">
        <v>13.66</v>
      </c>
      <c r="R154">
        <v>2.0099999999999998</v>
      </c>
      <c r="S154">
        <v>0.45300000000000001</v>
      </c>
      <c r="T154">
        <v>18.308160000000001</v>
      </c>
      <c r="U154">
        <v>33.203980000000001</v>
      </c>
      <c r="V154">
        <v>4.4084485999999998</v>
      </c>
      <c r="W154">
        <v>15.9915</v>
      </c>
      <c r="X154">
        <v>4.1854800000000001</v>
      </c>
      <c r="Y154">
        <v>33.185099999999998</v>
      </c>
      <c r="Z154">
        <v>15.80161</v>
      </c>
      <c r="AA154">
        <v>15.8019</v>
      </c>
    </row>
    <row r="155" spans="1:27" x14ac:dyDescent="0.25">
      <c r="A155" s="1">
        <v>43837</v>
      </c>
      <c r="B155" s="2">
        <v>0.69638888888888895</v>
      </c>
      <c r="C155" s="2">
        <f t="shared" si="4"/>
        <v>1.4047222218888891</v>
      </c>
      <c r="D155" s="2">
        <f t="shared" si="5"/>
        <v>1.3630555488888889</v>
      </c>
      <c r="E155" t="s">
        <v>91</v>
      </c>
      <c r="F155">
        <v>15</v>
      </c>
      <c r="G155" t="s">
        <v>358</v>
      </c>
      <c r="I155">
        <v>164248</v>
      </c>
      <c r="J155" t="s">
        <v>359</v>
      </c>
      <c r="K155" t="s">
        <v>360</v>
      </c>
      <c r="L155">
        <v>236.1</v>
      </c>
      <c r="M155">
        <v>8.0579999999999998</v>
      </c>
      <c r="N155">
        <v>1022.41</v>
      </c>
      <c r="O155">
        <v>11.76</v>
      </c>
      <c r="P155">
        <v>351.8</v>
      </c>
      <c r="Q155">
        <v>15.86</v>
      </c>
      <c r="R155">
        <v>1.91</v>
      </c>
      <c r="S155">
        <v>0.42799999999999999</v>
      </c>
      <c r="T155">
        <v>19.261150000000001</v>
      </c>
      <c r="U155">
        <v>33.49635</v>
      </c>
      <c r="V155">
        <v>4.5356420000000002</v>
      </c>
      <c r="W155">
        <v>16.917000000000002</v>
      </c>
      <c r="X155">
        <v>4.30558</v>
      </c>
      <c r="Y155">
        <v>33.465800000000002</v>
      </c>
      <c r="Z155">
        <v>16.638069999999999</v>
      </c>
      <c r="AA155">
        <v>16.6387</v>
      </c>
    </row>
    <row r="156" spans="1:27" x14ac:dyDescent="0.25">
      <c r="A156" s="1">
        <v>43837</v>
      </c>
      <c r="B156" s="2">
        <v>0.70144675925925926</v>
      </c>
      <c r="C156" s="2">
        <f t="shared" si="4"/>
        <v>1.4097800922592594</v>
      </c>
      <c r="D156" s="2">
        <f t="shared" si="5"/>
        <v>1.3681134192592592</v>
      </c>
      <c r="E156" t="s">
        <v>85</v>
      </c>
      <c r="F156">
        <v>15</v>
      </c>
      <c r="G156" t="s">
        <v>640</v>
      </c>
      <c r="I156">
        <v>165004</v>
      </c>
      <c r="J156" t="s">
        <v>641</v>
      </c>
      <c r="K156" t="s">
        <v>642</v>
      </c>
      <c r="L156">
        <v>201.9</v>
      </c>
      <c r="M156">
        <v>0.61199999999999999</v>
      </c>
      <c r="N156">
        <v>1022.12</v>
      </c>
      <c r="O156">
        <v>12.57</v>
      </c>
      <c r="P156">
        <v>0.28000000000000003</v>
      </c>
      <c r="Q156">
        <v>12.7</v>
      </c>
      <c r="R156">
        <v>8.76</v>
      </c>
      <c r="S156">
        <v>0.42599999999999999</v>
      </c>
      <c r="T156">
        <v>19.278230000000001</v>
      </c>
      <c r="U156">
        <v>33.516309999999997</v>
      </c>
      <c r="V156">
        <v>4.53972</v>
      </c>
      <c r="W156">
        <v>16.931799999999999</v>
      </c>
      <c r="X156">
        <v>4.3077899999999998</v>
      </c>
      <c r="Y156">
        <v>33.472700000000003</v>
      </c>
      <c r="Z156">
        <v>16.64208</v>
      </c>
      <c r="AA156">
        <v>16.641400000000001</v>
      </c>
    </row>
    <row r="157" spans="1:27" x14ac:dyDescent="0.25">
      <c r="A157" s="1">
        <v>43837</v>
      </c>
      <c r="B157" s="2">
        <v>0.70350694444444439</v>
      </c>
      <c r="C157" s="2">
        <f t="shared" si="4"/>
        <v>1.4118402774444445</v>
      </c>
      <c r="D157" s="2">
        <f t="shared" si="5"/>
        <v>1.3701736044444444</v>
      </c>
      <c r="E157" t="s">
        <v>88</v>
      </c>
      <c r="F157">
        <v>15</v>
      </c>
      <c r="G157" t="s">
        <v>640</v>
      </c>
      <c r="I157">
        <v>165302</v>
      </c>
      <c r="J157" t="s">
        <v>643</v>
      </c>
      <c r="K157" t="s">
        <v>644</v>
      </c>
      <c r="L157">
        <v>154.9</v>
      </c>
      <c r="M157">
        <v>0.125</v>
      </c>
      <c r="N157">
        <v>1022.52</v>
      </c>
      <c r="O157">
        <v>12.11</v>
      </c>
      <c r="P157">
        <v>3.51</v>
      </c>
      <c r="Q157">
        <v>12</v>
      </c>
      <c r="R157">
        <v>8.4700000000000006</v>
      </c>
      <c r="S157">
        <v>0.42599999999999999</v>
      </c>
      <c r="T157">
        <v>19.27891</v>
      </c>
      <c r="U157">
        <v>33.509549999999997</v>
      </c>
      <c r="V157">
        <v>4.5389698000000003</v>
      </c>
      <c r="W157">
        <v>16.934100000000001</v>
      </c>
      <c r="X157">
        <v>4.3076600000000003</v>
      </c>
      <c r="Y157">
        <v>33.4696</v>
      </c>
      <c r="Z157">
        <v>16.64583</v>
      </c>
      <c r="AA157">
        <v>16.646000000000001</v>
      </c>
    </row>
    <row r="158" spans="1:27" x14ac:dyDescent="0.25">
      <c r="A158" s="1">
        <v>43837</v>
      </c>
      <c r="B158" s="2">
        <v>0.70686342592592588</v>
      </c>
      <c r="C158" s="2">
        <f t="shared" si="4"/>
        <v>1.415196758925926</v>
      </c>
      <c r="D158" s="2">
        <f t="shared" si="5"/>
        <v>1.3735300859259258</v>
      </c>
      <c r="E158" t="s">
        <v>63</v>
      </c>
      <c r="F158">
        <v>15</v>
      </c>
      <c r="G158" t="s">
        <v>640</v>
      </c>
      <c r="I158">
        <v>165752</v>
      </c>
      <c r="J158" t="s">
        <v>645</v>
      </c>
      <c r="K158" t="s">
        <v>646</v>
      </c>
      <c r="L158">
        <v>242.2</v>
      </c>
      <c r="M158">
        <v>0.20399999999999999</v>
      </c>
      <c r="N158">
        <v>1022.69</v>
      </c>
      <c r="O158">
        <v>13.17</v>
      </c>
      <c r="P158">
        <v>359.06</v>
      </c>
      <c r="Q158">
        <v>12.51</v>
      </c>
      <c r="R158">
        <v>7</v>
      </c>
      <c r="S158">
        <v>0.42699999999999999</v>
      </c>
      <c r="T158">
        <v>19.281079999999999</v>
      </c>
      <c r="U158">
        <v>33.508690000000001</v>
      </c>
      <c r="V158">
        <v>4.5390763999999999</v>
      </c>
      <c r="W158">
        <v>16.936699999999998</v>
      </c>
      <c r="X158">
        <v>4.3082700000000003</v>
      </c>
      <c r="Y158">
        <v>33.472700000000003</v>
      </c>
      <c r="Z158">
        <v>16.662980000000001</v>
      </c>
      <c r="AA158">
        <v>16.6646</v>
      </c>
    </row>
    <row r="159" spans="1:27" x14ac:dyDescent="0.25">
      <c r="A159" s="1">
        <v>43837</v>
      </c>
      <c r="B159" s="2">
        <v>0.70693287037037045</v>
      </c>
      <c r="C159" s="2">
        <f t="shared" si="4"/>
        <v>1.4152662033703705</v>
      </c>
      <c r="D159" s="2">
        <f t="shared" si="5"/>
        <v>1.3735995303703703</v>
      </c>
      <c r="E159" t="s">
        <v>63</v>
      </c>
      <c r="F159">
        <v>15</v>
      </c>
      <c r="G159" t="s">
        <v>358</v>
      </c>
      <c r="I159">
        <v>165759</v>
      </c>
      <c r="J159" t="s">
        <v>361</v>
      </c>
      <c r="K159" t="s">
        <v>362</v>
      </c>
      <c r="L159">
        <v>242.2</v>
      </c>
      <c r="M159">
        <v>7.0999999999999994E-2</v>
      </c>
      <c r="N159">
        <v>1022.4</v>
      </c>
      <c r="O159">
        <v>13.02</v>
      </c>
      <c r="P159">
        <v>353.08</v>
      </c>
      <c r="Q159">
        <v>12.03</v>
      </c>
      <c r="R159">
        <v>0.09</v>
      </c>
      <c r="S159">
        <v>0.42599999999999999</v>
      </c>
      <c r="T159">
        <v>19.281079999999999</v>
      </c>
      <c r="U159">
        <v>33.508690000000001</v>
      </c>
      <c r="V159">
        <v>4.5390763999999999</v>
      </c>
      <c r="W159">
        <v>16.9359</v>
      </c>
      <c r="X159">
        <v>4.3082700000000003</v>
      </c>
      <c r="Y159">
        <v>33.473500000000001</v>
      </c>
      <c r="Z159">
        <v>16.666360000000001</v>
      </c>
      <c r="AA159">
        <v>16.667300000000001</v>
      </c>
    </row>
    <row r="160" spans="1:27" x14ac:dyDescent="0.25">
      <c r="A160" s="1">
        <v>43837</v>
      </c>
      <c r="B160" s="2">
        <v>0.71724537037037039</v>
      </c>
      <c r="C160" s="2">
        <f t="shared" si="4"/>
        <v>1.4255787033703704</v>
      </c>
      <c r="D160" s="2">
        <f t="shared" si="5"/>
        <v>1.3839120303703702</v>
      </c>
      <c r="E160" t="s">
        <v>174</v>
      </c>
      <c r="F160">
        <v>15</v>
      </c>
      <c r="G160" t="s">
        <v>358</v>
      </c>
      <c r="I160">
        <v>171250</v>
      </c>
      <c r="J160" t="s">
        <v>363</v>
      </c>
      <c r="K160" t="s">
        <v>364</v>
      </c>
      <c r="L160">
        <v>211.1</v>
      </c>
      <c r="M160">
        <v>0.373</v>
      </c>
      <c r="N160">
        <v>1022.66</v>
      </c>
      <c r="O160">
        <v>11.31</v>
      </c>
      <c r="P160">
        <v>356.5</v>
      </c>
      <c r="Q160">
        <v>11.83</v>
      </c>
      <c r="R160">
        <v>4.24</v>
      </c>
      <c r="S160">
        <v>0.43</v>
      </c>
      <c r="T160">
        <v>19.306719999999999</v>
      </c>
      <c r="U160">
        <v>33.514679999999998</v>
      </c>
      <c r="V160">
        <v>4.5422986999999999</v>
      </c>
      <c r="W160">
        <v>16.961500000000001</v>
      </c>
      <c r="X160">
        <v>4.3111300000000004</v>
      </c>
      <c r="Y160">
        <v>33.476999999999997</v>
      </c>
      <c r="Z160">
        <v>16.78388</v>
      </c>
      <c r="AA160">
        <v>16.7866</v>
      </c>
    </row>
    <row r="161" spans="1:27" x14ac:dyDescent="0.25">
      <c r="A161" s="1">
        <v>43837</v>
      </c>
      <c r="B161" s="2">
        <v>0.71824074074074085</v>
      </c>
      <c r="C161" s="2">
        <f t="shared" si="4"/>
        <v>1.4265740737407409</v>
      </c>
      <c r="D161" s="2">
        <f t="shared" si="5"/>
        <v>1.3849074007407407</v>
      </c>
      <c r="E161" t="s">
        <v>174</v>
      </c>
      <c r="F161">
        <v>15</v>
      </c>
      <c r="G161" t="s">
        <v>640</v>
      </c>
      <c r="I161">
        <v>171415</v>
      </c>
      <c r="J161" t="s">
        <v>647</v>
      </c>
      <c r="K161" t="s">
        <v>648</v>
      </c>
      <c r="L161">
        <v>76.7</v>
      </c>
      <c r="M161">
        <v>0.10199999999999999</v>
      </c>
      <c r="N161">
        <v>1022.4</v>
      </c>
      <c r="O161">
        <v>12.98</v>
      </c>
      <c r="P161">
        <v>351.2</v>
      </c>
      <c r="Q161">
        <v>11.46</v>
      </c>
      <c r="R161">
        <v>355.06</v>
      </c>
      <c r="S161">
        <v>0.44</v>
      </c>
      <c r="T161">
        <v>19.306719999999999</v>
      </c>
      <c r="U161">
        <v>33.513759999999998</v>
      </c>
      <c r="V161">
        <v>4.5421882</v>
      </c>
      <c r="W161">
        <v>16.960799999999999</v>
      </c>
      <c r="X161">
        <v>4.3110299999999997</v>
      </c>
      <c r="Y161">
        <v>33.476700000000001</v>
      </c>
      <c r="Z161">
        <v>16.790379999999999</v>
      </c>
      <c r="AA161">
        <v>16.792400000000001</v>
      </c>
    </row>
    <row r="162" spans="1:27" x14ac:dyDescent="0.25">
      <c r="A162" s="1">
        <v>43837</v>
      </c>
      <c r="B162" s="2">
        <v>0.72369212962962959</v>
      </c>
      <c r="C162" s="2">
        <f t="shared" si="4"/>
        <v>1.4320254626296296</v>
      </c>
      <c r="D162" s="2">
        <f t="shared" si="5"/>
        <v>1.3903587896296297</v>
      </c>
      <c r="E162" t="s">
        <v>5</v>
      </c>
      <c r="F162">
        <v>15</v>
      </c>
      <c r="G162" t="s">
        <v>358</v>
      </c>
      <c r="H162" t="s">
        <v>365</v>
      </c>
      <c r="I162">
        <v>172207</v>
      </c>
      <c r="J162" t="s">
        <v>366</v>
      </c>
      <c r="K162" t="s">
        <v>367</v>
      </c>
      <c r="L162">
        <v>245.7</v>
      </c>
      <c r="M162">
        <v>0.34499999999999997</v>
      </c>
      <c r="N162">
        <v>1022.69</v>
      </c>
      <c r="O162">
        <v>12.26</v>
      </c>
      <c r="P162">
        <v>356.54</v>
      </c>
      <c r="Q162">
        <v>11.99</v>
      </c>
      <c r="R162">
        <v>5.35</v>
      </c>
      <c r="S162">
        <v>0.42499999999999999</v>
      </c>
      <c r="T162">
        <v>19.307410000000001</v>
      </c>
      <c r="U162">
        <v>33.502580000000002</v>
      </c>
      <c r="V162">
        <v>4.5409006999999999</v>
      </c>
      <c r="W162">
        <v>16.961200000000002</v>
      </c>
      <c r="X162">
        <v>4.3101799999999999</v>
      </c>
      <c r="Y162">
        <v>33.468899999999998</v>
      </c>
      <c r="Z162">
        <v>16.812390000000001</v>
      </c>
      <c r="AA162">
        <v>16.8126</v>
      </c>
    </row>
    <row r="163" spans="1:27" x14ac:dyDescent="0.25">
      <c r="A163" s="1">
        <v>43837</v>
      </c>
      <c r="B163" s="2">
        <v>0.73987268518518512</v>
      </c>
      <c r="C163" s="2">
        <f t="shared" si="4"/>
        <v>1.4482060181851852</v>
      </c>
      <c r="D163" s="2">
        <f t="shared" si="5"/>
        <v>1.4065393451851851</v>
      </c>
      <c r="E163" t="s">
        <v>66</v>
      </c>
      <c r="F163">
        <v>15</v>
      </c>
      <c r="G163" t="s">
        <v>640</v>
      </c>
      <c r="I163">
        <v>174524</v>
      </c>
      <c r="J163" t="s">
        <v>649</v>
      </c>
      <c r="K163" t="s">
        <v>650</v>
      </c>
      <c r="L163">
        <v>82.3</v>
      </c>
      <c r="M163">
        <v>0.29799999999999999</v>
      </c>
      <c r="N163">
        <v>1022.72</v>
      </c>
      <c r="O163">
        <v>10.95</v>
      </c>
      <c r="P163">
        <v>349.45</v>
      </c>
      <c r="Q163">
        <v>11.65</v>
      </c>
      <c r="R163">
        <v>349.55</v>
      </c>
      <c r="S163">
        <v>0.43099999999999999</v>
      </c>
      <c r="T163">
        <v>19.30387</v>
      </c>
      <c r="U163">
        <v>33.505429999999997</v>
      </c>
      <c r="V163">
        <v>4.5409006999999999</v>
      </c>
      <c r="W163">
        <v>16.959</v>
      </c>
      <c r="X163">
        <v>4.3099600000000002</v>
      </c>
      <c r="Y163">
        <v>33.468899999999998</v>
      </c>
      <c r="Z163">
        <v>16.870840000000001</v>
      </c>
      <c r="AA163">
        <v>16.871300000000002</v>
      </c>
    </row>
    <row r="164" spans="1:27" x14ac:dyDescent="0.25">
      <c r="A164" s="1">
        <v>43837</v>
      </c>
      <c r="B164" s="2">
        <v>0.74160879629629628</v>
      </c>
      <c r="C164" s="2">
        <f t="shared" si="4"/>
        <v>1.4499421292962964</v>
      </c>
      <c r="D164" s="2">
        <f t="shared" si="5"/>
        <v>1.4082754562962962</v>
      </c>
      <c r="E164" t="s">
        <v>66</v>
      </c>
      <c r="F164">
        <v>15</v>
      </c>
      <c r="G164" t="s">
        <v>358</v>
      </c>
      <c r="I164">
        <v>174755</v>
      </c>
      <c r="J164" t="s">
        <v>368</v>
      </c>
      <c r="K164" t="s">
        <v>369</v>
      </c>
      <c r="L164">
        <v>4.3</v>
      </c>
      <c r="M164">
        <v>1.2390000000000001</v>
      </c>
      <c r="N164">
        <v>1022.93</v>
      </c>
      <c r="O164">
        <v>13.83</v>
      </c>
      <c r="P164">
        <v>349.62</v>
      </c>
      <c r="Q164">
        <v>11.21</v>
      </c>
      <c r="R164">
        <v>352.61</v>
      </c>
      <c r="S164">
        <v>0.43099999999999999</v>
      </c>
      <c r="T164">
        <v>19.304549999999999</v>
      </c>
      <c r="U164">
        <v>33.505749999999999</v>
      </c>
      <c r="V164">
        <v>4.5410073000000004</v>
      </c>
      <c r="W164">
        <v>16.959900000000001</v>
      </c>
      <c r="X164">
        <v>4.3074000000000003</v>
      </c>
      <c r="Y164">
        <v>33.445900000000002</v>
      </c>
      <c r="Z164">
        <v>16.873729999999998</v>
      </c>
      <c r="AA164">
        <v>16.8733</v>
      </c>
    </row>
    <row r="165" spans="1:27" x14ac:dyDescent="0.25">
      <c r="A165" s="1">
        <v>43837</v>
      </c>
      <c r="B165" s="2">
        <v>0.74305555555555547</v>
      </c>
      <c r="C165" s="2">
        <f t="shared" si="4"/>
        <v>1.4513888885555555</v>
      </c>
      <c r="D165" s="2">
        <f t="shared" si="5"/>
        <v>1.4097222155555555</v>
      </c>
      <c r="E165" t="s">
        <v>31</v>
      </c>
      <c r="F165">
        <v>15</v>
      </c>
      <c r="G165" t="s">
        <v>640</v>
      </c>
      <c r="I165">
        <v>174959</v>
      </c>
      <c r="J165" t="s">
        <v>651</v>
      </c>
      <c r="K165" t="s">
        <v>652</v>
      </c>
      <c r="L165">
        <v>350.4</v>
      </c>
      <c r="M165">
        <v>1.35</v>
      </c>
      <c r="N165">
        <v>1022.7</v>
      </c>
      <c r="O165">
        <v>11.71</v>
      </c>
      <c r="P165">
        <v>0.77</v>
      </c>
      <c r="Q165">
        <v>11.82</v>
      </c>
      <c r="R165">
        <v>5.2</v>
      </c>
      <c r="S165">
        <v>0.42799999999999999</v>
      </c>
      <c r="T165">
        <v>19.311689999999999</v>
      </c>
      <c r="U165">
        <v>33.508000000000003</v>
      </c>
      <c r="V165">
        <v>4.5419748999999996</v>
      </c>
      <c r="W165">
        <v>16.965900000000001</v>
      </c>
      <c r="X165">
        <v>4.3106499999999999</v>
      </c>
      <c r="Y165">
        <v>33.469200000000001</v>
      </c>
      <c r="Z165">
        <v>16.884720000000002</v>
      </c>
      <c r="AA165">
        <v>16.884899999999998</v>
      </c>
    </row>
    <row r="166" spans="1:27" x14ac:dyDescent="0.25">
      <c r="A166" s="1">
        <v>43837</v>
      </c>
      <c r="B166" s="2">
        <v>0.75370370370370365</v>
      </c>
      <c r="C166" s="2">
        <f t="shared" si="4"/>
        <v>1.4620370367037037</v>
      </c>
      <c r="D166" s="2">
        <f t="shared" si="5"/>
        <v>1.4203703637037037</v>
      </c>
      <c r="E166" t="s">
        <v>34</v>
      </c>
      <c r="F166">
        <v>15</v>
      </c>
      <c r="G166" t="s">
        <v>640</v>
      </c>
      <c r="I166">
        <v>180518</v>
      </c>
      <c r="J166" t="s">
        <v>653</v>
      </c>
      <c r="K166" t="s">
        <v>654</v>
      </c>
      <c r="L166">
        <v>335.4</v>
      </c>
      <c r="M166">
        <v>0.73899999999999999</v>
      </c>
      <c r="N166">
        <v>1022.76</v>
      </c>
      <c r="O166">
        <v>13.31</v>
      </c>
      <c r="P166">
        <v>356.17</v>
      </c>
      <c r="Q166">
        <v>12.53</v>
      </c>
      <c r="R166">
        <v>1.51</v>
      </c>
      <c r="S166">
        <v>0.433</v>
      </c>
      <c r="T166">
        <v>19.329499999999999</v>
      </c>
      <c r="U166">
        <v>33.511420000000001</v>
      </c>
      <c r="V166">
        <v>4.5441235999999998</v>
      </c>
      <c r="W166">
        <v>16.983899999999998</v>
      </c>
      <c r="X166">
        <v>4.3124700000000002</v>
      </c>
      <c r="Y166">
        <v>33.47</v>
      </c>
      <c r="Z166">
        <v>16.928709999999999</v>
      </c>
      <c r="AA166">
        <v>16.928699999999999</v>
      </c>
    </row>
    <row r="167" spans="1:27" x14ac:dyDescent="0.25">
      <c r="A167" s="1">
        <v>43837</v>
      </c>
      <c r="B167" s="2">
        <v>0.75601851851851853</v>
      </c>
      <c r="C167" s="2">
        <f t="shared" si="4"/>
        <v>1.4643518515185185</v>
      </c>
      <c r="D167" s="2">
        <f t="shared" si="5"/>
        <v>1.4226851785185186</v>
      </c>
      <c r="E167" t="s">
        <v>37</v>
      </c>
      <c r="F167">
        <v>15</v>
      </c>
      <c r="G167" t="s">
        <v>640</v>
      </c>
      <c r="I167">
        <v>180839</v>
      </c>
      <c r="J167" t="s">
        <v>655</v>
      </c>
      <c r="K167" t="s">
        <v>656</v>
      </c>
      <c r="L167">
        <v>342.6</v>
      </c>
      <c r="M167">
        <v>1.663</v>
      </c>
      <c r="N167">
        <v>1022.91</v>
      </c>
      <c r="O167">
        <v>13.46</v>
      </c>
      <c r="P167">
        <v>1.1499999999999999</v>
      </c>
      <c r="Q167">
        <v>11.22</v>
      </c>
      <c r="R167">
        <v>1.63</v>
      </c>
      <c r="S167">
        <v>0.42699999999999999</v>
      </c>
      <c r="T167">
        <v>19.338740000000001</v>
      </c>
      <c r="U167">
        <v>33.511940000000003</v>
      </c>
      <c r="V167">
        <v>4.5450875999999996</v>
      </c>
      <c r="W167">
        <v>16.994399999999999</v>
      </c>
      <c r="X167">
        <v>4.3131700000000004</v>
      </c>
      <c r="Y167">
        <v>33.467199999999998</v>
      </c>
      <c r="Z167">
        <v>16.943149999999999</v>
      </c>
      <c r="AA167">
        <v>16.945</v>
      </c>
    </row>
    <row r="168" spans="1:27" x14ac:dyDescent="0.25">
      <c r="A168" s="1">
        <v>43837</v>
      </c>
      <c r="B168" s="2">
        <v>0.77179398148148148</v>
      </c>
      <c r="C168" s="2">
        <f t="shared" si="4"/>
        <v>1.4801273144814815</v>
      </c>
      <c r="D168" s="2">
        <f t="shared" si="5"/>
        <v>1.4384606414814813</v>
      </c>
      <c r="E168" t="s">
        <v>40</v>
      </c>
      <c r="F168">
        <v>15</v>
      </c>
      <c r="G168" t="s">
        <v>640</v>
      </c>
      <c r="I168">
        <v>183122</v>
      </c>
      <c r="J168" t="s">
        <v>657</v>
      </c>
      <c r="K168" t="s">
        <v>658</v>
      </c>
      <c r="L168">
        <v>343.9</v>
      </c>
      <c r="M168">
        <v>1.39</v>
      </c>
      <c r="N168">
        <v>1022.87</v>
      </c>
      <c r="O168">
        <v>13.61</v>
      </c>
      <c r="P168">
        <v>344.89</v>
      </c>
      <c r="Q168">
        <v>13.41</v>
      </c>
      <c r="R168">
        <v>342.69</v>
      </c>
      <c r="S168">
        <v>0.43099999999999999</v>
      </c>
      <c r="T168">
        <v>19.362939999999998</v>
      </c>
      <c r="U168">
        <v>33.513739999999999</v>
      </c>
      <c r="V168">
        <v>4.5476637999999996</v>
      </c>
      <c r="W168">
        <v>17.0167</v>
      </c>
      <c r="X168">
        <v>4.3155599999999996</v>
      </c>
      <c r="Y168">
        <v>33.469499999999996</v>
      </c>
      <c r="Z168">
        <v>16.989260000000002</v>
      </c>
      <c r="AA168">
        <v>16.989899999999999</v>
      </c>
    </row>
    <row r="169" spans="1:27" x14ac:dyDescent="0.25">
      <c r="A169" s="1">
        <v>43837</v>
      </c>
      <c r="B169" s="2">
        <v>0.77765046296296303</v>
      </c>
      <c r="C169" s="2">
        <f t="shared" si="4"/>
        <v>1.4859837959629631</v>
      </c>
      <c r="D169" s="2">
        <f t="shared" si="5"/>
        <v>1.444317122962963</v>
      </c>
      <c r="E169" t="s">
        <v>71</v>
      </c>
      <c r="F169">
        <v>15</v>
      </c>
      <c r="G169" t="s">
        <v>358</v>
      </c>
      <c r="I169">
        <v>183950</v>
      </c>
      <c r="J169" t="s">
        <v>370</v>
      </c>
      <c r="K169" t="s">
        <v>371</v>
      </c>
      <c r="L169">
        <v>337.3</v>
      </c>
      <c r="M169">
        <v>3.9590000000000001</v>
      </c>
      <c r="N169">
        <v>1022.51</v>
      </c>
      <c r="O169">
        <v>10.09</v>
      </c>
      <c r="P169">
        <v>3.57</v>
      </c>
      <c r="Q169">
        <v>10.82</v>
      </c>
      <c r="R169">
        <v>8.56</v>
      </c>
      <c r="S169">
        <v>0.43099999999999999</v>
      </c>
      <c r="T169">
        <v>19.36795</v>
      </c>
      <c r="U169">
        <v>33.517699999999998</v>
      </c>
      <c r="V169">
        <v>4.5486319999999996</v>
      </c>
      <c r="W169">
        <v>17.021999999999998</v>
      </c>
      <c r="X169">
        <v>4.3162900000000004</v>
      </c>
      <c r="Y169">
        <v>33.471400000000003</v>
      </c>
      <c r="Z169">
        <v>17.001850000000001</v>
      </c>
      <c r="AA169">
        <v>17.0031</v>
      </c>
    </row>
    <row r="170" spans="1:27" x14ac:dyDescent="0.25">
      <c r="A170" s="1">
        <v>43837</v>
      </c>
      <c r="B170" s="2">
        <v>0.93922453703703701</v>
      </c>
      <c r="C170" s="2">
        <f t="shared" si="4"/>
        <v>1.647557870037037</v>
      </c>
      <c r="D170" s="2">
        <f t="shared" si="5"/>
        <v>1.6058911970370371</v>
      </c>
      <c r="E170" t="s">
        <v>91</v>
      </c>
      <c r="F170">
        <v>16</v>
      </c>
      <c r="G170" t="s">
        <v>372</v>
      </c>
      <c r="I170">
        <v>223229</v>
      </c>
      <c r="J170" t="s">
        <v>373</v>
      </c>
      <c r="K170" t="s">
        <v>374</v>
      </c>
      <c r="L170">
        <v>233.7</v>
      </c>
      <c r="M170">
        <v>10.326000000000001</v>
      </c>
      <c r="N170">
        <v>1020.5</v>
      </c>
      <c r="O170">
        <v>12.49</v>
      </c>
      <c r="P170">
        <v>351.43</v>
      </c>
      <c r="Q170">
        <v>18.86</v>
      </c>
      <c r="R170">
        <v>358.48</v>
      </c>
      <c r="S170">
        <v>0.441</v>
      </c>
      <c r="T170">
        <v>19.286049999999999</v>
      </c>
      <c r="U170">
        <v>33.468319999999999</v>
      </c>
      <c r="V170">
        <v>4.5346751000000003</v>
      </c>
      <c r="W170">
        <v>16.954699999999999</v>
      </c>
      <c r="X170">
        <v>4.3043300000000002</v>
      </c>
      <c r="Y170">
        <v>33.4236</v>
      </c>
      <c r="Z170">
        <v>16.69764</v>
      </c>
      <c r="AA170">
        <v>16.697800000000001</v>
      </c>
    </row>
    <row r="171" spans="1:27" x14ac:dyDescent="0.25">
      <c r="A171" s="1">
        <v>43837</v>
      </c>
      <c r="B171" s="2">
        <v>0.9447916666666667</v>
      </c>
      <c r="C171" s="2">
        <f t="shared" si="4"/>
        <v>1.6531249996666668</v>
      </c>
      <c r="D171" s="2">
        <f t="shared" si="5"/>
        <v>1.6114583266666667</v>
      </c>
      <c r="E171" t="s">
        <v>63</v>
      </c>
      <c r="F171">
        <v>16</v>
      </c>
      <c r="G171" t="s">
        <v>372</v>
      </c>
      <c r="I171">
        <v>224029</v>
      </c>
      <c r="J171" t="s">
        <v>375</v>
      </c>
      <c r="K171" t="s">
        <v>376</v>
      </c>
      <c r="L171">
        <v>257</v>
      </c>
      <c r="M171">
        <v>0.34699999999999998</v>
      </c>
      <c r="N171">
        <v>1020.24</v>
      </c>
      <c r="O171">
        <v>16.100000000000001</v>
      </c>
      <c r="P171">
        <v>351.24</v>
      </c>
      <c r="Q171">
        <v>15.84</v>
      </c>
      <c r="R171">
        <v>353.45</v>
      </c>
      <c r="S171">
        <v>0.438</v>
      </c>
      <c r="T171">
        <v>19.209769999999999</v>
      </c>
      <c r="U171">
        <v>33.439129999999999</v>
      </c>
      <c r="V171">
        <v>4.5237258000000002</v>
      </c>
      <c r="W171">
        <v>16.8812</v>
      </c>
      <c r="X171">
        <v>4.2949900000000003</v>
      </c>
      <c r="Y171">
        <v>33.403599999999997</v>
      </c>
      <c r="Z171">
        <v>16.696290000000001</v>
      </c>
      <c r="AA171">
        <v>16.697299999999998</v>
      </c>
    </row>
    <row r="172" spans="1:27" x14ac:dyDescent="0.25">
      <c r="A172" s="1">
        <v>43837</v>
      </c>
      <c r="B172" s="2">
        <v>0.94481481481481477</v>
      </c>
      <c r="C172" s="2">
        <f t="shared" si="4"/>
        <v>1.6531481478148149</v>
      </c>
      <c r="D172" s="2">
        <f t="shared" si="5"/>
        <v>1.6114814748148147</v>
      </c>
      <c r="E172" t="s">
        <v>91</v>
      </c>
      <c r="F172">
        <v>16</v>
      </c>
      <c r="G172" t="s">
        <v>659</v>
      </c>
      <c r="I172">
        <v>224031</v>
      </c>
      <c r="J172" t="s">
        <v>660</v>
      </c>
      <c r="K172" t="s">
        <v>661</v>
      </c>
      <c r="L172">
        <v>287.60000000000002</v>
      </c>
      <c r="M172">
        <v>0.48</v>
      </c>
      <c r="N172">
        <v>1020.35</v>
      </c>
      <c r="O172">
        <v>15.88</v>
      </c>
      <c r="P172">
        <v>349.91</v>
      </c>
      <c r="Q172">
        <v>14.63</v>
      </c>
      <c r="R172">
        <v>357.34</v>
      </c>
      <c r="S172">
        <v>0.442</v>
      </c>
      <c r="T172">
        <v>19.209769999999999</v>
      </c>
      <c r="U172">
        <v>33.439129999999999</v>
      </c>
      <c r="V172">
        <v>4.5237258000000002</v>
      </c>
      <c r="W172">
        <v>16.882400000000001</v>
      </c>
      <c r="X172">
        <v>4.2950299999999997</v>
      </c>
      <c r="Y172">
        <v>33.402999999999999</v>
      </c>
      <c r="Z172">
        <v>16.696290000000001</v>
      </c>
      <c r="AA172">
        <v>16.698499999999999</v>
      </c>
    </row>
    <row r="173" spans="1:27" x14ac:dyDescent="0.25">
      <c r="A173" s="1">
        <v>43837</v>
      </c>
      <c r="B173" s="2">
        <v>0.94483796296296296</v>
      </c>
      <c r="C173" s="2">
        <f t="shared" si="4"/>
        <v>1.653171295962963</v>
      </c>
      <c r="D173" s="2">
        <f t="shared" si="5"/>
        <v>1.611504622962963</v>
      </c>
      <c r="E173" t="s">
        <v>63</v>
      </c>
      <c r="F173">
        <v>16</v>
      </c>
      <c r="G173" t="s">
        <v>659</v>
      </c>
      <c r="I173">
        <v>224033</v>
      </c>
      <c r="J173" t="s">
        <v>662</v>
      </c>
      <c r="K173" t="s">
        <v>663</v>
      </c>
      <c r="L173">
        <v>280.39999999999998</v>
      </c>
      <c r="M173">
        <v>0.53200000000000003</v>
      </c>
      <c r="N173">
        <v>1020.35</v>
      </c>
      <c r="O173">
        <v>14.82</v>
      </c>
      <c r="P173">
        <v>351.22</v>
      </c>
      <c r="Q173">
        <v>14.78</v>
      </c>
      <c r="R173">
        <v>358.5</v>
      </c>
      <c r="S173">
        <v>0.443</v>
      </c>
      <c r="T173">
        <v>19.209769999999999</v>
      </c>
      <c r="U173">
        <v>33.439129999999999</v>
      </c>
      <c r="V173">
        <v>4.5237258000000002</v>
      </c>
      <c r="W173">
        <v>16.882200000000001</v>
      </c>
      <c r="X173">
        <v>4.2950799999999996</v>
      </c>
      <c r="Y173">
        <v>33.403500000000001</v>
      </c>
      <c r="Z173">
        <v>16.696290000000001</v>
      </c>
      <c r="AA173">
        <v>16.698799999999999</v>
      </c>
    </row>
    <row r="174" spans="1:27" x14ac:dyDescent="0.25">
      <c r="A174" s="1">
        <v>43837</v>
      </c>
      <c r="B174" s="2">
        <v>0.95535879629629628</v>
      </c>
      <c r="C174" s="2">
        <f t="shared" si="4"/>
        <v>1.6636921292962963</v>
      </c>
      <c r="D174" s="2">
        <f t="shared" si="5"/>
        <v>1.6220254562962961</v>
      </c>
      <c r="E174" t="s">
        <v>174</v>
      </c>
      <c r="F174">
        <v>16</v>
      </c>
      <c r="G174" t="s">
        <v>372</v>
      </c>
      <c r="I174">
        <v>225543</v>
      </c>
      <c r="J174" t="s">
        <v>377</v>
      </c>
      <c r="K174" t="s">
        <v>378</v>
      </c>
      <c r="L174">
        <v>265.39999999999998</v>
      </c>
      <c r="M174">
        <v>0.20699999999999999</v>
      </c>
      <c r="N174">
        <v>1020.43</v>
      </c>
      <c r="O174">
        <v>15.98</v>
      </c>
      <c r="P174">
        <v>355.45</v>
      </c>
      <c r="Q174">
        <v>15.1</v>
      </c>
      <c r="R174">
        <v>2.17</v>
      </c>
      <c r="S174">
        <v>0.44400000000000001</v>
      </c>
      <c r="T174">
        <v>19.2148</v>
      </c>
      <c r="U174">
        <v>33.43329</v>
      </c>
      <c r="V174">
        <v>4.5235089999999998</v>
      </c>
      <c r="W174">
        <v>16.885400000000001</v>
      </c>
      <c r="X174">
        <v>4.2948199999999996</v>
      </c>
      <c r="Y174">
        <v>33.398600000000002</v>
      </c>
      <c r="Z174">
        <v>16.752579999999998</v>
      </c>
      <c r="AA174">
        <v>16.751100000000001</v>
      </c>
    </row>
    <row r="175" spans="1:27" x14ac:dyDescent="0.25">
      <c r="A175" s="1">
        <v>43837</v>
      </c>
      <c r="B175" s="2">
        <v>0.97729166666666656</v>
      </c>
      <c r="C175" s="2">
        <f t="shared" si="4"/>
        <v>1.6856249996666666</v>
      </c>
      <c r="D175" s="2">
        <f t="shared" si="5"/>
        <v>1.6439583266666666</v>
      </c>
      <c r="E175" t="s">
        <v>66</v>
      </c>
      <c r="F175">
        <v>16</v>
      </c>
      <c r="G175" t="s">
        <v>372</v>
      </c>
      <c r="I175">
        <v>232718</v>
      </c>
      <c r="J175" t="s">
        <v>379</v>
      </c>
      <c r="K175" t="s">
        <v>380</v>
      </c>
      <c r="L175">
        <v>253.9</v>
      </c>
      <c r="M175">
        <v>0.78900000000000003</v>
      </c>
      <c r="N175">
        <v>1020.39</v>
      </c>
      <c r="O175">
        <v>17.12</v>
      </c>
      <c r="P175">
        <v>353.82</v>
      </c>
      <c r="Q175">
        <v>17.37</v>
      </c>
      <c r="R175">
        <v>0.56000000000000005</v>
      </c>
      <c r="S175">
        <v>0.442</v>
      </c>
      <c r="T175">
        <v>19.231200000000001</v>
      </c>
      <c r="U175">
        <v>33.445869999999999</v>
      </c>
      <c r="V175">
        <v>4.5266237</v>
      </c>
      <c r="W175">
        <v>16.897200000000002</v>
      </c>
      <c r="X175">
        <v>4.2962800000000003</v>
      </c>
      <c r="Y175">
        <v>33.401499999999999</v>
      </c>
      <c r="Z175">
        <v>16.81223</v>
      </c>
      <c r="AA175">
        <v>16.812000000000001</v>
      </c>
    </row>
    <row r="176" spans="1:27" x14ac:dyDescent="0.25">
      <c r="A176" s="1">
        <v>43837</v>
      </c>
      <c r="B176" s="2">
        <v>0.97737268518518527</v>
      </c>
      <c r="C176" s="2">
        <f t="shared" si="4"/>
        <v>1.6857060181851853</v>
      </c>
      <c r="D176" s="2">
        <f t="shared" si="5"/>
        <v>1.6440393451851851</v>
      </c>
      <c r="E176" t="s">
        <v>66</v>
      </c>
      <c r="F176">
        <v>16</v>
      </c>
      <c r="G176" t="s">
        <v>659</v>
      </c>
      <c r="I176">
        <v>232724</v>
      </c>
      <c r="J176" t="s">
        <v>664</v>
      </c>
      <c r="K176" t="s">
        <v>665</v>
      </c>
      <c r="L176">
        <v>221</v>
      </c>
      <c r="M176">
        <v>0.42199999999999999</v>
      </c>
      <c r="N176">
        <v>1020.62</v>
      </c>
      <c r="O176">
        <v>17.309999999999999</v>
      </c>
      <c r="P176">
        <v>358.95</v>
      </c>
      <c r="Q176">
        <v>16.84</v>
      </c>
      <c r="R176">
        <v>4.37</v>
      </c>
      <c r="S176">
        <v>0.45400000000000001</v>
      </c>
      <c r="T176">
        <v>19.229769999999998</v>
      </c>
      <c r="U176">
        <v>33.446129999999997</v>
      </c>
      <c r="V176">
        <v>4.5265171999999998</v>
      </c>
      <c r="W176">
        <v>16.895600000000002</v>
      </c>
      <c r="X176">
        <v>4.2960700000000003</v>
      </c>
      <c r="Y176">
        <v>33.401000000000003</v>
      </c>
      <c r="Z176">
        <v>16.81221</v>
      </c>
      <c r="AA176">
        <v>16.812200000000001</v>
      </c>
    </row>
    <row r="177" spans="1:27" x14ac:dyDescent="0.25">
      <c r="A177" s="1">
        <v>43837</v>
      </c>
      <c r="B177" s="2">
        <v>0.98032407407407407</v>
      </c>
      <c r="C177" s="2">
        <f t="shared" si="4"/>
        <v>1.6886574070740741</v>
      </c>
      <c r="D177" s="2">
        <f t="shared" si="5"/>
        <v>1.6469907340740741</v>
      </c>
      <c r="E177" t="s">
        <v>85</v>
      </c>
      <c r="F177">
        <v>16</v>
      </c>
      <c r="G177" t="s">
        <v>659</v>
      </c>
      <c r="I177">
        <v>233139</v>
      </c>
      <c r="J177" t="s">
        <v>666</v>
      </c>
      <c r="K177" t="s">
        <v>667</v>
      </c>
      <c r="L177">
        <v>237.4</v>
      </c>
      <c r="M177">
        <v>0.25</v>
      </c>
      <c r="N177">
        <v>1020.32</v>
      </c>
      <c r="O177">
        <v>15.17</v>
      </c>
      <c r="P177">
        <v>352.74</v>
      </c>
      <c r="Q177">
        <v>16.079999999999998</v>
      </c>
      <c r="R177">
        <v>353.68</v>
      </c>
      <c r="S177">
        <v>0.44500000000000001</v>
      </c>
      <c r="T177">
        <v>19.229769999999998</v>
      </c>
      <c r="U177">
        <v>33.446129999999997</v>
      </c>
      <c r="V177">
        <v>4.5265171999999998</v>
      </c>
      <c r="W177">
        <v>16.8963</v>
      </c>
      <c r="X177">
        <v>4.2959399999999999</v>
      </c>
      <c r="Y177">
        <v>33.399299999999997</v>
      </c>
      <c r="Z177">
        <v>16.82216</v>
      </c>
      <c r="AA177">
        <v>16.826699999999999</v>
      </c>
    </row>
    <row r="178" spans="1:27" x14ac:dyDescent="0.25">
      <c r="A178" s="1">
        <v>43837</v>
      </c>
      <c r="B178" s="2">
        <v>0.98357638888888888</v>
      </c>
      <c r="C178" s="2">
        <f t="shared" si="4"/>
        <v>1.691909721888889</v>
      </c>
      <c r="D178" s="2">
        <f t="shared" si="5"/>
        <v>1.6502430488888888</v>
      </c>
      <c r="E178" t="s">
        <v>88</v>
      </c>
      <c r="F178">
        <v>16</v>
      </c>
      <c r="G178" t="s">
        <v>659</v>
      </c>
      <c r="I178">
        <v>233620</v>
      </c>
      <c r="J178" t="s">
        <v>668</v>
      </c>
      <c r="K178" t="s">
        <v>669</v>
      </c>
      <c r="L178">
        <v>226.2</v>
      </c>
      <c r="M178">
        <v>1.2669999999999999</v>
      </c>
      <c r="N178">
        <v>1020.48</v>
      </c>
      <c r="O178">
        <v>18.829999999999998</v>
      </c>
      <c r="P178">
        <v>358.77</v>
      </c>
      <c r="Q178">
        <v>21.47</v>
      </c>
      <c r="R178">
        <v>14.66</v>
      </c>
      <c r="S178">
        <v>0.443</v>
      </c>
      <c r="T178">
        <v>19.23189</v>
      </c>
      <c r="U178">
        <v>33.444429999999997</v>
      </c>
      <c r="V178">
        <v>4.5265171999999998</v>
      </c>
      <c r="W178">
        <v>16.901700000000002</v>
      </c>
      <c r="X178">
        <v>4.2962400000000001</v>
      </c>
      <c r="Y178">
        <v>33.397399999999998</v>
      </c>
      <c r="Z178">
        <v>16.839680000000001</v>
      </c>
      <c r="AA178">
        <v>16.8431</v>
      </c>
    </row>
    <row r="179" spans="1:27" x14ac:dyDescent="0.25">
      <c r="A179" s="1">
        <v>43837</v>
      </c>
      <c r="B179" s="2">
        <v>0.98495370370370372</v>
      </c>
      <c r="C179" s="2">
        <f t="shared" si="4"/>
        <v>1.6932870367037038</v>
      </c>
      <c r="D179" s="2">
        <f t="shared" si="5"/>
        <v>1.6516203637037037</v>
      </c>
      <c r="E179" t="s">
        <v>31</v>
      </c>
      <c r="F179">
        <v>16</v>
      </c>
      <c r="G179" t="s">
        <v>659</v>
      </c>
      <c r="I179">
        <v>233819</v>
      </c>
      <c r="J179" t="s">
        <v>670</v>
      </c>
      <c r="K179" t="s">
        <v>671</v>
      </c>
      <c r="L179">
        <v>338.6</v>
      </c>
      <c r="M179">
        <v>1.6020000000000001</v>
      </c>
      <c r="N179">
        <v>1020.44</v>
      </c>
      <c r="O179">
        <v>15.71</v>
      </c>
      <c r="P179">
        <v>4.2</v>
      </c>
      <c r="Q179">
        <v>17.87</v>
      </c>
      <c r="R179">
        <v>8.15</v>
      </c>
      <c r="S179">
        <v>0.443</v>
      </c>
      <c r="T179">
        <v>19.23263</v>
      </c>
      <c r="U179">
        <v>33.437609999999999</v>
      </c>
      <c r="V179">
        <v>4.5257641</v>
      </c>
      <c r="W179">
        <v>16.9038</v>
      </c>
      <c r="X179">
        <v>4.2957400000000003</v>
      </c>
      <c r="Y179">
        <v>33.391300000000001</v>
      </c>
      <c r="Z179">
        <v>16.84571</v>
      </c>
      <c r="AA179">
        <v>16.8416</v>
      </c>
    </row>
    <row r="180" spans="1:27" x14ac:dyDescent="0.25">
      <c r="A180" s="1">
        <v>43837</v>
      </c>
      <c r="B180" s="2">
        <v>0.99539351851851843</v>
      </c>
      <c r="C180" s="2">
        <f t="shared" si="4"/>
        <v>1.7037268515185184</v>
      </c>
      <c r="D180" s="2">
        <f t="shared" si="5"/>
        <v>1.6620601785185185</v>
      </c>
      <c r="E180" t="s">
        <v>34</v>
      </c>
      <c r="F180">
        <v>16</v>
      </c>
      <c r="G180" t="s">
        <v>659</v>
      </c>
      <c r="I180">
        <v>235320</v>
      </c>
      <c r="J180" t="s">
        <v>672</v>
      </c>
      <c r="K180" t="s">
        <v>673</v>
      </c>
      <c r="L180">
        <v>323.60000000000002</v>
      </c>
      <c r="M180">
        <v>1.248</v>
      </c>
      <c r="N180">
        <v>1020.57</v>
      </c>
      <c r="O180">
        <v>16.03</v>
      </c>
      <c r="P180">
        <v>3.6</v>
      </c>
      <c r="Q180">
        <v>15.55</v>
      </c>
      <c r="R180">
        <v>12.17</v>
      </c>
      <c r="S180">
        <v>0.45500000000000002</v>
      </c>
      <c r="T180">
        <v>19.283200000000001</v>
      </c>
      <c r="U180">
        <v>33.426259999999999</v>
      </c>
      <c r="V180">
        <v>4.5293054000000001</v>
      </c>
      <c r="W180">
        <v>16.9481</v>
      </c>
      <c r="X180">
        <v>4.3017700000000003</v>
      </c>
      <c r="Y180">
        <v>33.4069</v>
      </c>
      <c r="Z180">
        <v>16.90166</v>
      </c>
      <c r="AA180">
        <v>16.902699999999999</v>
      </c>
    </row>
    <row r="181" spans="1:27" x14ac:dyDescent="0.25">
      <c r="A181" s="1">
        <v>43837</v>
      </c>
      <c r="B181" s="2">
        <v>0.99799768518518517</v>
      </c>
      <c r="C181" s="2">
        <f t="shared" si="4"/>
        <v>1.7063310181851852</v>
      </c>
      <c r="D181" s="2">
        <f t="shared" si="5"/>
        <v>1.664664345185185</v>
      </c>
      <c r="E181" t="s">
        <v>37</v>
      </c>
      <c r="F181">
        <v>16</v>
      </c>
      <c r="G181" t="s">
        <v>659</v>
      </c>
      <c r="I181">
        <v>235706</v>
      </c>
      <c r="J181" t="s">
        <v>674</v>
      </c>
      <c r="K181" t="s">
        <v>675</v>
      </c>
      <c r="L181">
        <v>331.1</v>
      </c>
      <c r="M181">
        <v>1.131</v>
      </c>
      <c r="N181">
        <v>1020.44</v>
      </c>
      <c r="O181">
        <v>17.95</v>
      </c>
      <c r="P181">
        <v>357.24</v>
      </c>
      <c r="Q181">
        <v>17.7</v>
      </c>
      <c r="R181">
        <v>2.56</v>
      </c>
      <c r="S181">
        <v>0.44400000000000001</v>
      </c>
      <c r="T181">
        <v>19.27468</v>
      </c>
      <c r="U181">
        <v>33.449060000000003</v>
      </c>
      <c r="V181">
        <v>4.5312383000000001</v>
      </c>
      <c r="W181">
        <v>16.940000000000001</v>
      </c>
      <c r="X181">
        <v>4.3018200000000002</v>
      </c>
      <c r="Y181">
        <v>33.414000000000001</v>
      </c>
      <c r="Z181">
        <v>16.897020000000001</v>
      </c>
      <c r="AA181">
        <v>16.896699999999999</v>
      </c>
    </row>
    <row r="182" spans="1:27" x14ac:dyDescent="0.25">
      <c r="A182" s="1">
        <v>43838</v>
      </c>
      <c r="B182" s="2">
        <v>1.4108796296296295E-2</v>
      </c>
      <c r="C182" s="2">
        <f t="shared" si="4"/>
        <v>0.72244212929629625</v>
      </c>
      <c r="D182" s="2">
        <f t="shared" si="5"/>
        <v>0.68077545629629621</v>
      </c>
      <c r="E182" t="s">
        <v>40</v>
      </c>
      <c r="F182">
        <v>16</v>
      </c>
      <c r="G182" t="s">
        <v>659</v>
      </c>
      <c r="I182">
        <v>2018</v>
      </c>
      <c r="J182" t="s">
        <v>676</v>
      </c>
      <c r="K182" t="s">
        <v>677</v>
      </c>
      <c r="L182">
        <v>338.9</v>
      </c>
      <c r="M182">
        <v>1.474</v>
      </c>
      <c r="N182">
        <v>1020.87</v>
      </c>
      <c r="O182">
        <v>19.54</v>
      </c>
      <c r="P182">
        <v>348.36</v>
      </c>
      <c r="Q182">
        <v>18.07</v>
      </c>
      <c r="R182">
        <v>352.74</v>
      </c>
      <c r="S182">
        <v>0.44400000000000001</v>
      </c>
      <c r="T182">
        <v>19.27891</v>
      </c>
      <c r="U182">
        <v>33.40842</v>
      </c>
      <c r="V182">
        <v>4.5267301</v>
      </c>
      <c r="W182">
        <v>16.945399999999999</v>
      </c>
      <c r="X182">
        <v>4.3025099999999998</v>
      </c>
      <c r="Y182">
        <v>33.415500000000002</v>
      </c>
      <c r="Z182">
        <v>16.927070000000001</v>
      </c>
      <c r="AA182">
        <v>16.930299999999999</v>
      </c>
    </row>
    <row r="183" spans="1:27" x14ac:dyDescent="0.25">
      <c r="A183" s="1">
        <v>43838</v>
      </c>
      <c r="B183" s="2">
        <v>2.0613425925925927E-2</v>
      </c>
      <c r="C183" s="2">
        <f t="shared" si="4"/>
        <v>0.72894675892592597</v>
      </c>
      <c r="D183" s="2">
        <f t="shared" si="5"/>
        <v>0.68728008592592593</v>
      </c>
      <c r="E183" t="s">
        <v>71</v>
      </c>
      <c r="F183">
        <v>16</v>
      </c>
      <c r="G183" t="s">
        <v>372</v>
      </c>
      <c r="I183">
        <v>2941</v>
      </c>
      <c r="J183" t="s">
        <v>381</v>
      </c>
      <c r="K183" t="s">
        <v>382</v>
      </c>
      <c r="L183">
        <v>227.6</v>
      </c>
      <c r="M183">
        <v>7.4640000000000004</v>
      </c>
      <c r="N183">
        <v>1021.06</v>
      </c>
      <c r="O183">
        <v>16.91</v>
      </c>
      <c r="P183">
        <v>352.06</v>
      </c>
      <c r="Q183">
        <v>23.37</v>
      </c>
      <c r="R183">
        <v>354.7</v>
      </c>
      <c r="S183">
        <v>0.443</v>
      </c>
      <c r="T183">
        <v>19.307410000000001</v>
      </c>
      <c r="U183">
        <v>33.465339999999998</v>
      </c>
      <c r="V183">
        <v>4.5363920000000002</v>
      </c>
      <c r="W183">
        <v>16.973199999999999</v>
      </c>
      <c r="X183">
        <v>4.3067099999999998</v>
      </c>
      <c r="Y183">
        <v>33.428899999999999</v>
      </c>
      <c r="Z183">
        <v>16.970490000000002</v>
      </c>
      <c r="AA183">
        <v>16.970600000000001</v>
      </c>
    </row>
    <row r="184" spans="1:27" x14ac:dyDescent="0.25">
      <c r="A184" s="1">
        <v>43838</v>
      </c>
      <c r="B184" s="2">
        <v>0.18429398148148149</v>
      </c>
      <c r="C184" s="2">
        <f t="shared" si="4"/>
        <v>0.89262731448148147</v>
      </c>
      <c r="D184" s="2">
        <f t="shared" si="5"/>
        <v>0.85096064148148143</v>
      </c>
      <c r="E184" t="s">
        <v>63</v>
      </c>
      <c r="F184">
        <v>17</v>
      </c>
      <c r="G184" t="s">
        <v>383</v>
      </c>
      <c r="I184">
        <v>42523</v>
      </c>
      <c r="J184" t="s">
        <v>384</v>
      </c>
      <c r="K184" t="s">
        <v>385</v>
      </c>
      <c r="L184">
        <v>281.3</v>
      </c>
      <c r="M184">
        <v>1.0029999999999999</v>
      </c>
      <c r="N184">
        <v>1022.12</v>
      </c>
      <c r="O184">
        <v>16.149999999999999</v>
      </c>
      <c r="P184">
        <v>17.5</v>
      </c>
      <c r="Q184">
        <v>17.579999999999998</v>
      </c>
      <c r="R184">
        <v>26.15</v>
      </c>
      <c r="S184">
        <v>0.44700000000000001</v>
      </c>
      <c r="T184">
        <v>20.462769999999999</v>
      </c>
      <c r="U184">
        <v>34.023029999999999</v>
      </c>
      <c r="V184">
        <v>4.7182931999999997</v>
      </c>
      <c r="W184">
        <v>18.094999999999999</v>
      </c>
      <c r="X184">
        <v>4.4773699999999996</v>
      </c>
      <c r="Y184">
        <v>33.961599999999997</v>
      </c>
      <c r="Z184">
        <v>17.977160000000001</v>
      </c>
      <c r="AA184">
        <v>17.976900000000001</v>
      </c>
    </row>
    <row r="185" spans="1:27" x14ac:dyDescent="0.25">
      <c r="A185" s="1">
        <v>43838</v>
      </c>
      <c r="B185" s="2">
        <v>0.19429398148148147</v>
      </c>
      <c r="C185" s="2">
        <f t="shared" si="4"/>
        <v>0.90262731448148148</v>
      </c>
      <c r="D185" s="2">
        <f t="shared" si="5"/>
        <v>0.86096064148148144</v>
      </c>
      <c r="E185" t="s">
        <v>174</v>
      </c>
      <c r="F185">
        <v>17</v>
      </c>
      <c r="G185" t="s">
        <v>383</v>
      </c>
      <c r="I185">
        <v>43947</v>
      </c>
      <c r="J185" t="s">
        <v>386</v>
      </c>
      <c r="K185" t="s">
        <v>387</v>
      </c>
      <c r="L185">
        <v>272.89999999999998</v>
      </c>
      <c r="M185">
        <v>0.73699999999999999</v>
      </c>
      <c r="N185">
        <v>1022.43</v>
      </c>
      <c r="O185">
        <v>16.27</v>
      </c>
      <c r="P185">
        <v>21.89</v>
      </c>
      <c r="Q185">
        <v>14.71</v>
      </c>
      <c r="R185">
        <v>29.23</v>
      </c>
      <c r="S185">
        <v>0.44400000000000001</v>
      </c>
      <c r="T185">
        <v>20.435479999999998</v>
      </c>
      <c r="U185">
        <v>34.006770000000003</v>
      </c>
      <c r="V185">
        <v>4.7135702000000004</v>
      </c>
      <c r="W185">
        <v>18.068100000000001</v>
      </c>
      <c r="X185">
        <v>4.4738199999999999</v>
      </c>
      <c r="Y185">
        <v>33.953800000000001</v>
      </c>
      <c r="Z185">
        <v>17.927589999999999</v>
      </c>
      <c r="AA185">
        <v>17.9282</v>
      </c>
    </row>
    <row r="186" spans="1:27" x14ac:dyDescent="0.25">
      <c r="A186" s="1">
        <v>43838</v>
      </c>
      <c r="B186" s="2">
        <v>0.21438657407407405</v>
      </c>
      <c r="C186" s="2">
        <f t="shared" si="4"/>
        <v>0.92271990707407403</v>
      </c>
      <c r="D186" s="2">
        <f t="shared" si="5"/>
        <v>0.88105323407407399</v>
      </c>
      <c r="E186" t="s">
        <v>66</v>
      </c>
      <c r="F186">
        <v>17</v>
      </c>
      <c r="G186" t="s">
        <v>383</v>
      </c>
      <c r="I186">
        <v>50843</v>
      </c>
      <c r="J186" t="s">
        <v>388</v>
      </c>
      <c r="K186" t="s">
        <v>389</v>
      </c>
      <c r="L186">
        <v>323.7</v>
      </c>
      <c r="M186">
        <v>1.0649999999999999</v>
      </c>
      <c r="N186">
        <v>1022.44</v>
      </c>
      <c r="O186">
        <v>22.06</v>
      </c>
      <c r="P186">
        <v>352.27</v>
      </c>
      <c r="Q186">
        <v>20.51</v>
      </c>
      <c r="R186">
        <v>357.59</v>
      </c>
      <c r="S186">
        <v>0.442</v>
      </c>
      <c r="T186">
        <v>20.37097</v>
      </c>
      <c r="U186">
        <v>33.990810000000003</v>
      </c>
      <c r="V186">
        <v>4.7051908999999998</v>
      </c>
      <c r="W186">
        <v>18.002500000000001</v>
      </c>
      <c r="X186">
        <v>4.4644599999999999</v>
      </c>
      <c r="Y186">
        <v>33.928699999999999</v>
      </c>
      <c r="Z186">
        <v>17.824280000000002</v>
      </c>
      <c r="AA186">
        <v>17.825399999999998</v>
      </c>
    </row>
    <row r="187" spans="1:27" x14ac:dyDescent="0.25">
      <c r="A187" s="1">
        <v>43838</v>
      </c>
      <c r="B187" s="2">
        <v>0.2170023148148148</v>
      </c>
      <c r="C187" s="2">
        <f t="shared" si="4"/>
        <v>0.92533564781481481</v>
      </c>
      <c r="D187" s="2">
        <f t="shared" si="5"/>
        <v>0.88366897481481477</v>
      </c>
      <c r="E187" t="s">
        <v>31</v>
      </c>
      <c r="F187">
        <v>17</v>
      </c>
      <c r="G187" t="s">
        <v>678</v>
      </c>
      <c r="I187">
        <v>51228</v>
      </c>
      <c r="J187" t="s">
        <v>679</v>
      </c>
      <c r="K187" t="s">
        <v>680</v>
      </c>
      <c r="L187">
        <v>317.5</v>
      </c>
      <c r="M187">
        <v>1.621</v>
      </c>
      <c r="N187">
        <v>1022.32</v>
      </c>
      <c r="O187">
        <v>17.89</v>
      </c>
      <c r="P187">
        <v>7.37</v>
      </c>
      <c r="Q187">
        <v>17.82</v>
      </c>
      <c r="R187">
        <v>13.75</v>
      </c>
      <c r="S187">
        <v>0.442</v>
      </c>
      <c r="T187">
        <v>20.34713</v>
      </c>
      <c r="U187">
        <v>33.976900000000001</v>
      </c>
      <c r="V187">
        <v>4.7011082999999996</v>
      </c>
      <c r="W187">
        <v>17.982900000000001</v>
      </c>
      <c r="X187">
        <v>4.4625500000000002</v>
      </c>
      <c r="Y187">
        <v>33.928699999999999</v>
      </c>
      <c r="Z187">
        <v>17.811800000000002</v>
      </c>
      <c r="AA187">
        <v>17.8141</v>
      </c>
    </row>
    <row r="188" spans="1:27" x14ac:dyDescent="0.25">
      <c r="A188" s="1">
        <v>43838</v>
      </c>
      <c r="B188" s="2">
        <v>0.22747685185185185</v>
      </c>
      <c r="C188" s="2">
        <f t="shared" si="4"/>
        <v>0.93581018485185186</v>
      </c>
      <c r="D188" s="2">
        <f t="shared" si="5"/>
        <v>0.89414351185185181</v>
      </c>
      <c r="E188" t="s">
        <v>34</v>
      </c>
      <c r="F188">
        <v>17</v>
      </c>
      <c r="G188" t="s">
        <v>678</v>
      </c>
      <c r="I188">
        <v>52732</v>
      </c>
      <c r="J188" t="s">
        <v>681</v>
      </c>
      <c r="K188" t="s">
        <v>682</v>
      </c>
      <c r="L188">
        <v>331.2</v>
      </c>
      <c r="M188">
        <v>1.915</v>
      </c>
      <c r="N188">
        <v>1022.32</v>
      </c>
      <c r="O188">
        <v>18.32</v>
      </c>
      <c r="P188">
        <v>355.62</v>
      </c>
      <c r="Q188">
        <v>14.74</v>
      </c>
      <c r="R188">
        <v>3.94</v>
      </c>
      <c r="S188">
        <v>0.44400000000000001</v>
      </c>
      <c r="T188">
        <v>20.279039999999998</v>
      </c>
      <c r="U188">
        <v>33.96114</v>
      </c>
      <c r="V188">
        <v>4.6924105000000003</v>
      </c>
      <c r="W188">
        <v>17.915299999999998</v>
      </c>
      <c r="X188">
        <v>4.4527400000000004</v>
      </c>
      <c r="Y188">
        <v>33.901499999999999</v>
      </c>
      <c r="Z188">
        <v>17.731719999999999</v>
      </c>
      <c r="AA188">
        <v>17.731300000000001</v>
      </c>
    </row>
    <row r="189" spans="1:27" x14ac:dyDescent="0.25">
      <c r="A189" s="1">
        <v>43838</v>
      </c>
      <c r="B189" s="2">
        <v>0.23150462962962962</v>
      </c>
      <c r="C189" s="2">
        <f t="shared" si="4"/>
        <v>0.9398379626296296</v>
      </c>
      <c r="D189" s="2">
        <f t="shared" si="5"/>
        <v>0.89817128962962955</v>
      </c>
      <c r="E189" t="s">
        <v>37</v>
      </c>
      <c r="F189">
        <v>17</v>
      </c>
      <c r="G189" t="s">
        <v>678</v>
      </c>
      <c r="I189">
        <v>53321</v>
      </c>
      <c r="J189" t="s">
        <v>683</v>
      </c>
      <c r="K189" t="s">
        <v>684</v>
      </c>
      <c r="L189">
        <v>325.60000000000002</v>
      </c>
      <c r="M189">
        <v>1.411</v>
      </c>
      <c r="N189">
        <v>1022.31</v>
      </c>
      <c r="O189">
        <v>18.850000000000001</v>
      </c>
      <c r="P189">
        <v>2.5299999999999998</v>
      </c>
      <c r="Q189">
        <v>17.670000000000002</v>
      </c>
      <c r="R189">
        <v>10.130000000000001</v>
      </c>
      <c r="S189">
        <v>0.44500000000000001</v>
      </c>
      <c r="T189">
        <v>20.314160000000001</v>
      </c>
      <c r="U189">
        <v>33.974690000000002</v>
      </c>
      <c r="V189">
        <v>4.6975648999999997</v>
      </c>
      <c r="W189">
        <v>17.9481</v>
      </c>
      <c r="X189">
        <v>4.4581600000000003</v>
      </c>
      <c r="Y189">
        <v>33.920299999999997</v>
      </c>
      <c r="Z189">
        <v>17.763169999999999</v>
      </c>
      <c r="AA189">
        <v>17.7638</v>
      </c>
    </row>
    <row r="190" spans="1:27" x14ac:dyDescent="0.25">
      <c r="A190" s="1">
        <v>43838</v>
      </c>
      <c r="B190" s="2">
        <v>0.24744212962962964</v>
      </c>
      <c r="C190" s="2">
        <f t="shared" si="4"/>
        <v>0.95577546262962965</v>
      </c>
      <c r="D190" s="2">
        <f t="shared" si="5"/>
        <v>0.9141087896296296</v>
      </c>
      <c r="E190" t="s">
        <v>40</v>
      </c>
      <c r="F190">
        <v>17</v>
      </c>
      <c r="G190" t="s">
        <v>678</v>
      </c>
      <c r="I190">
        <v>55617</v>
      </c>
      <c r="J190" t="s">
        <v>685</v>
      </c>
      <c r="K190" t="s">
        <v>686</v>
      </c>
      <c r="L190">
        <v>330.8</v>
      </c>
      <c r="M190">
        <v>1.522</v>
      </c>
      <c r="N190">
        <v>1022.46</v>
      </c>
      <c r="O190">
        <v>15.74</v>
      </c>
      <c r="P190">
        <v>6.49</v>
      </c>
      <c r="Q190">
        <v>16.149999999999999</v>
      </c>
      <c r="R190">
        <v>19.3</v>
      </c>
      <c r="S190">
        <v>0.439</v>
      </c>
      <c r="T190">
        <v>20.305720000000001</v>
      </c>
      <c r="U190">
        <v>33.984960000000001</v>
      </c>
      <c r="V190">
        <v>4.6979942000000001</v>
      </c>
      <c r="W190">
        <v>17.9269</v>
      </c>
      <c r="X190">
        <v>4.4547699999999999</v>
      </c>
      <c r="Y190">
        <v>33.909100000000002</v>
      </c>
      <c r="Z190">
        <v>17.706759999999999</v>
      </c>
      <c r="AA190">
        <v>17.707599999999999</v>
      </c>
    </row>
    <row r="191" spans="1:27" x14ac:dyDescent="0.25">
      <c r="A191" s="1">
        <v>43838</v>
      </c>
      <c r="B191" s="2">
        <v>0.25060185185185185</v>
      </c>
      <c r="C191" s="2">
        <f t="shared" si="4"/>
        <v>0.95893518485185192</v>
      </c>
      <c r="D191" s="2">
        <f t="shared" si="5"/>
        <v>0.91726851185185176</v>
      </c>
      <c r="E191" t="s">
        <v>71</v>
      </c>
      <c r="F191">
        <v>17</v>
      </c>
      <c r="G191" t="s">
        <v>383</v>
      </c>
      <c r="I191">
        <v>60051</v>
      </c>
      <c r="J191" t="s">
        <v>390</v>
      </c>
      <c r="K191" t="s">
        <v>391</v>
      </c>
      <c r="L191">
        <v>11.7</v>
      </c>
      <c r="M191">
        <v>2.4089999999999998</v>
      </c>
      <c r="N191">
        <v>1022.33</v>
      </c>
      <c r="O191">
        <v>17.68</v>
      </c>
      <c r="P191">
        <v>354.79</v>
      </c>
      <c r="Q191">
        <v>17.16</v>
      </c>
      <c r="R191">
        <v>357</v>
      </c>
      <c r="S191">
        <v>0.441</v>
      </c>
      <c r="T191">
        <v>20.272010000000002</v>
      </c>
      <c r="U191">
        <v>33.965919999999997</v>
      </c>
      <c r="V191">
        <v>4.6923022999999997</v>
      </c>
      <c r="W191">
        <v>17.909099999999999</v>
      </c>
      <c r="X191">
        <v>4.4534200000000004</v>
      </c>
      <c r="Y191">
        <v>33.912399999999998</v>
      </c>
      <c r="Z191">
        <v>17.705660000000002</v>
      </c>
      <c r="AA191">
        <v>17.705200000000001</v>
      </c>
    </row>
    <row r="192" spans="1:27" x14ac:dyDescent="0.25">
      <c r="A192" s="1">
        <v>43838</v>
      </c>
      <c r="B192" s="2">
        <v>0.42996527777777777</v>
      </c>
      <c r="C192" s="2">
        <f t="shared" si="4"/>
        <v>1.1382986107777777</v>
      </c>
      <c r="D192" s="2">
        <f t="shared" si="5"/>
        <v>1.0966319377777778</v>
      </c>
      <c r="E192" t="s">
        <v>91</v>
      </c>
      <c r="F192">
        <v>18</v>
      </c>
      <c r="G192" t="s">
        <v>392</v>
      </c>
      <c r="I192">
        <v>101908</v>
      </c>
      <c r="J192" t="s">
        <v>393</v>
      </c>
      <c r="K192" t="s">
        <v>394</v>
      </c>
      <c r="L192">
        <v>320.5</v>
      </c>
      <c r="M192">
        <v>1.0029999999999999</v>
      </c>
      <c r="N192">
        <v>1022.92</v>
      </c>
      <c r="O192">
        <v>22.19</v>
      </c>
      <c r="P192">
        <v>357.19</v>
      </c>
      <c r="Q192">
        <v>19.91</v>
      </c>
      <c r="R192">
        <v>1.49</v>
      </c>
      <c r="S192">
        <v>0.42499999999999999</v>
      </c>
      <c r="T192">
        <v>18.76116</v>
      </c>
      <c r="U192">
        <v>33.325839999999999</v>
      </c>
      <c r="V192">
        <v>4.4666211999999996</v>
      </c>
      <c r="W192">
        <v>16.427299999999999</v>
      </c>
      <c r="X192">
        <v>4.2380300000000002</v>
      </c>
      <c r="Y192">
        <v>33.284199999999998</v>
      </c>
      <c r="Z192">
        <v>16.183990000000001</v>
      </c>
      <c r="AA192">
        <v>16.184899999999999</v>
      </c>
    </row>
    <row r="193" spans="1:27" x14ac:dyDescent="0.25">
      <c r="A193" s="1">
        <v>43838</v>
      </c>
      <c r="B193" s="2">
        <v>0.43396990740740743</v>
      </c>
      <c r="C193" s="2">
        <f t="shared" si="4"/>
        <v>1.1423032404074074</v>
      </c>
      <c r="D193" s="2">
        <f t="shared" si="5"/>
        <v>1.1006365674074075</v>
      </c>
      <c r="E193" t="s">
        <v>63</v>
      </c>
      <c r="F193">
        <v>18</v>
      </c>
      <c r="G193" t="s">
        <v>392</v>
      </c>
      <c r="I193">
        <v>102453</v>
      </c>
      <c r="J193" t="s">
        <v>395</v>
      </c>
      <c r="K193" t="s">
        <v>396</v>
      </c>
      <c r="L193">
        <v>299.2</v>
      </c>
      <c r="M193">
        <v>0.65600000000000003</v>
      </c>
      <c r="N193">
        <v>1022.94</v>
      </c>
      <c r="O193">
        <v>19.649999999999999</v>
      </c>
      <c r="P193">
        <v>357.6</v>
      </c>
      <c r="Q193">
        <v>18.8</v>
      </c>
      <c r="R193">
        <v>2.76</v>
      </c>
      <c r="S193">
        <v>0.42399999999999999</v>
      </c>
      <c r="T193">
        <v>18.746829999999999</v>
      </c>
      <c r="U193">
        <v>33.320349999999998</v>
      </c>
      <c r="V193">
        <v>4.4645796999999998</v>
      </c>
      <c r="W193">
        <v>16.415800000000001</v>
      </c>
      <c r="X193">
        <v>4.2363799999999996</v>
      </c>
      <c r="Y193">
        <v>33.279200000000003</v>
      </c>
      <c r="Z193">
        <v>16.161149999999999</v>
      </c>
      <c r="AA193">
        <v>16.160699999999999</v>
      </c>
    </row>
    <row r="194" spans="1:27" x14ac:dyDescent="0.25">
      <c r="A194" s="1">
        <v>43838</v>
      </c>
      <c r="B194" s="2">
        <v>0.43446759259259254</v>
      </c>
      <c r="C194" s="2">
        <f t="shared" si="4"/>
        <v>1.1428009255925926</v>
      </c>
      <c r="D194" s="2">
        <f t="shared" si="5"/>
        <v>1.1011342525925925</v>
      </c>
      <c r="E194" t="s">
        <v>174</v>
      </c>
      <c r="F194">
        <v>18</v>
      </c>
      <c r="G194" t="s">
        <v>392</v>
      </c>
      <c r="I194">
        <v>102538</v>
      </c>
      <c r="J194" t="s">
        <v>397</v>
      </c>
      <c r="K194" t="s">
        <v>398</v>
      </c>
      <c r="L194">
        <v>305.2</v>
      </c>
      <c r="M194">
        <v>0.54500000000000004</v>
      </c>
      <c r="N194">
        <v>1022.75</v>
      </c>
      <c r="O194">
        <v>18.63</v>
      </c>
      <c r="P194">
        <v>352.61</v>
      </c>
      <c r="Q194">
        <v>17.43</v>
      </c>
      <c r="R194">
        <v>355.21</v>
      </c>
      <c r="S194">
        <v>0.42099999999999999</v>
      </c>
      <c r="T194">
        <v>18.741070000000001</v>
      </c>
      <c r="U194">
        <v>33.317830000000001</v>
      </c>
      <c r="V194">
        <v>4.4637216999999998</v>
      </c>
      <c r="W194">
        <v>16.411899999999999</v>
      </c>
      <c r="X194">
        <v>4.2359099999999996</v>
      </c>
      <c r="Y194">
        <v>33.278399999999998</v>
      </c>
      <c r="Z194">
        <v>16.162279999999999</v>
      </c>
      <c r="AA194">
        <v>16.162700000000001</v>
      </c>
    </row>
    <row r="195" spans="1:27" x14ac:dyDescent="0.25">
      <c r="A195" s="1">
        <v>43838</v>
      </c>
      <c r="B195" s="2">
        <v>0.44105324074074076</v>
      </c>
      <c r="C195" s="2">
        <f t="shared" ref="C195:C258" si="6">B195+0.708333333</f>
        <v>1.1493865737407407</v>
      </c>
      <c r="D195" s="2">
        <f t="shared" ref="D195:D258" si="7">B195+0.66666666</f>
        <v>1.1077199007407408</v>
      </c>
      <c r="E195" t="s">
        <v>174</v>
      </c>
      <c r="F195">
        <v>18</v>
      </c>
      <c r="G195" t="s">
        <v>392</v>
      </c>
      <c r="I195">
        <v>103506</v>
      </c>
      <c r="J195" t="s">
        <v>399</v>
      </c>
      <c r="K195" t="s">
        <v>400</v>
      </c>
      <c r="L195">
        <v>345.3</v>
      </c>
      <c r="M195">
        <v>0.44900000000000001</v>
      </c>
      <c r="N195">
        <v>1023.19</v>
      </c>
      <c r="O195">
        <v>18.62</v>
      </c>
      <c r="P195">
        <v>355.2</v>
      </c>
      <c r="Q195">
        <v>15.72</v>
      </c>
      <c r="R195">
        <v>350.08</v>
      </c>
      <c r="S195">
        <v>0.42599999999999999</v>
      </c>
      <c r="T195">
        <v>18.743259999999999</v>
      </c>
      <c r="U195">
        <v>33.297260000000001</v>
      </c>
      <c r="V195">
        <v>4.4614694000000004</v>
      </c>
      <c r="W195">
        <v>16.412500000000001</v>
      </c>
      <c r="X195">
        <v>4.2331500000000002</v>
      </c>
      <c r="Y195">
        <v>33.253700000000002</v>
      </c>
      <c r="Z195">
        <v>16.16206</v>
      </c>
      <c r="AA195">
        <v>16.1629</v>
      </c>
    </row>
    <row r="196" spans="1:27" x14ac:dyDescent="0.25">
      <c r="A196" s="1">
        <v>43838</v>
      </c>
      <c r="B196" s="2">
        <v>0.4614699074074074</v>
      </c>
      <c r="C196" s="2">
        <f t="shared" si="6"/>
        <v>1.1698032404074075</v>
      </c>
      <c r="D196" s="2">
        <f t="shared" si="7"/>
        <v>1.1281365674074073</v>
      </c>
      <c r="E196" t="s">
        <v>66</v>
      </c>
      <c r="F196">
        <v>18</v>
      </c>
      <c r="G196" t="s">
        <v>392</v>
      </c>
      <c r="I196">
        <v>110430</v>
      </c>
      <c r="J196" t="s">
        <v>401</v>
      </c>
      <c r="K196" t="s">
        <v>402</v>
      </c>
      <c r="L196">
        <v>328.8</v>
      </c>
      <c r="M196">
        <v>0.82099999999999995</v>
      </c>
      <c r="N196">
        <v>1022.88</v>
      </c>
      <c r="O196">
        <v>19.53</v>
      </c>
      <c r="P196">
        <v>6.96</v>
      </c>
      <c r="Q196">
        <v>17.47</v>
      </c>
      <c r="R196">
        <v>11.23</v>
      </c>
      <c r="S196">
        <v>0.42499999999999999</v>
      </c>
      <c r="T196">
        <v>18.746829999999999</v>
      </c>
      <c r="U196">
        <v>33.300629999999998</v>
      </c>
      <c r="V196">
        <v>4.4622175000000004</v>
      </c>
      <c r="W196">
        <v>16.415500000000002</v>
      </c>
      <c r="X196">
        <v>4.2367699999999999</v>
      </c>
      <c r="Y196">
        <v>33.282899999999998</v>
      </c>
      <c r="Z196">
        <v>16.1568</v>
      </c>
      <c r="AA196">
        <v>16.157</v>
      </c>
    </row>
    <row r="197" spans="1:27" x14ac:dyDescent="0.25">
      <c r="A197" s="1">
        <v>43838</v>
      </c>
      <c r="B197" s="2">
        <v>0.46644675925925921</v>
      </c>
      <c r="C197" s="2">
        <f t="shared" si="6"/>
        <v>1.1747800922592593</v>
      </c>
      <c r="D197" s="2">
        <f t="shared" si="7"/>
        <v>1.1331134192592591</v>
      </c>
      <c r="E197" t="s">
        <v>687</v>
      </c>
      <c r="F197">
        <v>18</v>
      </c>
      <c r="G197" t="s">
        <v>688</v>
      </c>
      <c r="I197">
        <v>111140</v>
      </c>
      <c r="J197" t="s">
        <v>689</v>
      </c>
      <c r="K197" t="s">
        <v>690</v>
      </c>
      <c r="L197">
        <v>204.6</v>
      </c>
      <c r="M197">
        <v>0.39800000000000002</v>
      </c>
      <c r="N197">
        <v>1022.8</v>
      </c>
      <c r="O197">
        <v>22.11</v>
      </c>
      <c r="P197">
        <v>346.44</v>
      </c>
      <c r="Q197">
        <v>21.64</v>
      </c>
      <c r="R197">
        <v>350.43</v>
      </c>
      <c r="S197">
        <v>0.42499999999999999</v>
      </c>
      <c r="T197">
        <v>18.748270000000002</v>
      </c>
      <c r="U197">
        <v>33.315629999999999</v>
      </c>
      <c r="V197">
        <v>4.4641526999999996</v>
      </c>
      <c r="W197">
        <v>16.4193</v>
      </c>
      <c r="X197">
        <v>4.2363400000000002</v>
      </c>
      <c r="Y197">
        <v>33.276000000000003</v>
      </c>
      <c r="Z197">
        <v>16.158249999999999</v>
      </c>
      <c r="AA197">
        <v>16.158100000000001</v>
      </c>
    </row>
    <row r="198" spans="1:27" x14ac:dyDescent="0.25">
      <c r="A198" s="1">
        <v>43838</v>
      </c>
      <c r="B198" s="2">
        <v>0.473599537037037</v>
      </c>
      <c r="C198" s="2">
        <f t="shared" si="6"/>
        <v>1.1819328700370371</v>
      </c>
      <c r="D198" s="2">
        <f t="shared" si="7"/>
        <v>1.1402661970370369</v>
      </c>
      <c r="E198" t="s">
        <v>691</v>
      </c>
      <c r="F198">
        <v>18</v>
      </c>
      <c r="G198" t="s">
        <v>688</v>
      </c>
      <c r="I198">
        <v>112157</v>
      </c>
      <c r="J198" t="s">
        <v>692</v>
      </c>
      <c r="K198" t="s">
        <v>693</v>
      </c>
      <c r="L198">
        <v>263.39999999999998</v>
      </c>
      <c r="M198">
        <v>0.44</v>
      </c>
      <c r="N198">
        <v>1022.87</v>
      </c>
      <c r="O198">
        <v>20.99</v>
      </c>
      <c r="P198">
        <v>353.3</v>
      </c>
      <c r="Q198">
        <v>19.600000000000001</v>
      </c>
      <c r="R198">
        <v>359.13</v>
      </c>
      <c r="S198">
        <v>0.42499999999999999</v>
      </c>
      <c r="T198">
        <v>18.743259999999999</v>
      </c>
      <c r="U198">
        <v>33.316070000000003</v>
      </c>
      <c r="V198">
        <v>4.4637216999999998</v>
      </c>
      <c r="W198">
        <v>16.412700000000001</v>
      </c>
      <c r="X198">
        <v>4.2362099999999998</v>
      </c>
      <c r="Y198">
        <v>33.280299999999997</v>
      </c>
      <c r="Z198">
        <v>16.155729999999998</v>
      </c>
      <c r="AA198">
        <v>16.156700000000001</v>
      </c>
    </row>
    <row r="199" spans="1:27" x14ac:dyDescent="0.25">
      <c r="A199" s="1">
        <v>43838</v>
      </c>
      <c r="B199" s="2">
        <v>0.47856481481481478</v>
      </c>
      <c r="C199" s="2">
        <f t="shared" si="6"/>
        <v>1.1868981478148148</v>
      </c>
      <c r="D199" s="2">
        <f t="shared" si="7"/>
        <v>1.1452314748148147</v>
      </c>
      <c r="E199" t="s">
        <v>31</v>
      </c>
      <c r="F199">
        <v>18</v>
      </c>
      <c r="G199" t="s">
        <v>688</v>
      </c>
      <c r="I199">
        <v>112907</v>
      </c>
      <c r="J199" t="s">
        <v>694</v>
      </c>
      <c r="K199" t="s">
        <v>695</v>
      </c>
      <c r="L199">
        <v>323.89999999999998</v>
      </c>
      <c r="M199">
        <v>1.2509999999999999</v>
      </c>
      <c r="N199">
        <v>1022.64</v>
      </c>
      <c r="O199">
        <v>20.97</v>
      </c>
      <c r="P199">
        <v>4.32</v>
      </c>
      <c r="Q199">
        <v>20.8</v>
      </c>
      <c r="R199">
        <v>14.8</v>
      </c>
      <c r="S199">
        <v>0.42599999999999999</v>
      </c>
      <c r="T199">
        <v>18.746079999999999</v>
      </c>
      <c r="U199">
        <v>33.317390000000003</v>
      </c>
      <c r="V199">
        <v>4.4641526999999996</v>
      </c>
      <c r="W199">
        <v>16.4191</v>
      </c>
      <c r="X199">
        <v>4.2369700000000003</v>
      </c>
      <c r="Y199">
        <v>33.281700000000001</v>
      </c>
      <c r="Z199">
        <v>16.163209999999999</v>
      </c>
      <c r="AA199">
        <v>16.165500000000002</v>
      </c>
    </row>
    <row r="200" spans="1:27" x14ac:dyDescent="0.25">
      <c r="A200" s="1">
        <v>43838</v>
      </c>
      <c r="B200" s="2">
        <v>0.48918981481481483</v>
      </c>
      <c r="C200" s="2">
        <f t="shared" si="6"/>
        <v>1.1975231478148149</v>
      </c>
      <c r="D200" s="2">
        <f t="shared" si="7"/>
        <v>1.1558564748148148</v>
      </c>
      <c r="E200" t="s">
        <v>34</v>
      </c>
      <c r="F200">
        <v>18</v>
      </c>
      <c r="G200" t="s">
        <v>688</v>
      </c>
      <c r="I200">
        <v>114424</v>
      </c>
      <c r="J200" t="s">
        <v>696</v>
      </c>
      <c r="K200" t="s">
        <v>697</v>
      </c>
      <c r="L200">
        <v>325.8</v>
      </c>
      <c r="M200">
        <v>0.94099999999999995</v>
      </c>
      <c r="N200">
        <v>1022.48</v>
      </c>
      <c r="O200">
        <v>17.18</v>
      </c>
      <c r="P200">
        <v>356.53</v>
      </c>
      <c r="Q200">
        <v>15.83</v>
      </c>
      <c r="R200">
        <v>1.91</v>
      </c>
      <c r="S200">
        <v>0.42299999999999999</v>
      </c>
      <c r="T200">
        <v>18.764790000000001</v>
      </c>
      <c r="U200">
        <v>33.316630000000004</v>
      </c>
      <c r="V200">
        <v>4.4658688</v>
      </c>
      <c r="W200">
        <v>16.433599999999998</v>
      </c>
      <c r="X200">
        <v>4.2362000000000002</v>
      </c>
      <c r="Y200">
        <v>33.262900000000002</v>
      </c>
      <c r="Z200">
        <v>16.302779999999998</v>
      </c>
      <c r="AA200">
        <v>16.301600000000001</v>
      </c>
    </row>
    <row r="201" spans="1:27" x14ac:dyDescent="0.25">
      <c r="A201" s="1">
        <v>43838</v>
      </c>
      <c r="B201" s="2">
        <v>0.49111111111111111</v>
      </c>
      <c r="C201" s="2">
        <f t="shared" si="6"/>
        <v>1.1994444441111112</v>
      </c>
      <c r="D201" s="2">
        <f t="shared" si="7"/>
        <v>1.157777771111111</v>
      </c>
      <c r="E201" t="s">
        <v>37</v>
      </c>
      <c r="F201">
        <v>18</v>
      </c>
      <c r="G201" t="s">
        <v>688</v>
      </c>
      <c r="I201">
        <v>114711</v>
      </c>
      <c r="J201" t="s">
        <v>698</v>
      </c>
      <c r="K201" t="s">
        <v>699</v>
      </c>
      <c r="L201">
        <v>339</v>
      </c>
      <c r="M201">
        <v>1.538</v>
      </c>
      <c r="N201">
        <v>1022.67</v>
      </c>
      <c r="O201">
        <v>15.44</v>
      </c>
      <c r="P201">
        <v>345.88</v>
      </c>
      <c r="Q201">
        <v>14.24</v>
      </c>
      <c r="R201">
        <v>345.91</v>
      </c>
      <c r="S201">
        <v>0.42699999999999999</v>
      </c>
      <c r="T201">
        <v>18.775549999999999</v>
      </c>
      <c r="U201">
        <v>33.314239999999998</v>
      </c>
      <c r="V201">
        <v>4.4666211999999996</v>
      </c>
      <c r="W201">
        <v>16.4438</v>
      </c>
      <c r="X201">
        <v>4.23956</v>
      </c>
      <c r="Y201">
        <v>33.283799999999999</v>
      </c>
      <c r="Z201">
        <v>16.3188</v>
      </c>
      <c r="AA201">
        <v>16.318899999999999</v>
      </c>
    </row>
    <row r="202" spans="1:27" x14ac:dyDescent="0.25">
      <c r="A202" s="1">
        <v>43838</v>
      </c>
      <c r="B202" s="2">
        <v>0.50719907407407405</v>
      </c>
      <c r="C202" s="2">
        <f t="shared" si="6"/>
        <v>1.2155324070740741</v>
      </c>
      <c r="D202" s="2">
        <f t="shared" si="7"/>
        <v>1.1738657340740741</v>
      </c>
      <c r="E202" t="s">
        <v>40</v>
      </c>
      <c r="F202">
        <v>18</v>
      </c>
      <c r="G202" t="s">
        <v>688</v>
      </c>
      <c r="I202">
        <v>121020</v>
      </c>
      <c r="J202" t="s">
        <v>700</v>
      </c>
      <c r="K202" t="s">
        <v>701</v>
      </c>
      <c r="L202">
        <v>338.6</v>
      </c>
      <c r="M202">
        <v>1.103</v>
      </c>
      <c r="N202">
        <v>1022.9</v>
      </c>
      <c r="O202">
        <v>15.92</v>
      </c>
      <c r="P202">
        <v>349.72</v>
      </c>
      <c r="Q202">
        <v>17.12</v>
      </c>
      <c r="R202">
        <v>351.79</v>
      </c>
      <c r="S202">
        <v>0.42699999999999999</v>
      </c>
      <c r="T202">
        <v>18.837250000000001</v>
      </c>
      <c r="U202">
        <v>33.333419999999997</v>
      </c>
      <c r="V202">
        <v>4.4748853999999998</v>
      </c>
      <c r="W202">
        <v>16.505400000000002</v>
      </c>
      <c r="X202">
        <v>4.2469200000000003</v>
      </c>
      <c r="Y202">
        <v>33.296999999999997</v>
      </c>
      <c r="Z202">
        <v>16.444220000000001</v>
      </c>
      <c r="AA202">
        <v>16.4437</v>
      </c>
    </row>
    <row r="203" spans="1:27" x14ac:dyDescent="0.25">
      <c r="A203" s="1">
        <v>43838</v>
      </c>
      <c r="B203" s="2">
        <v>0.51103009259259258</v>
      </c>
      <c r="C203" s="2">
        <f t="shared" si="6"/>
        <v>1.2193634255925927</v>
      </c>
      <c r="D203" s="2">
        <f t="shared" si="7"/>
        <v>1.1776967525925925</v>
      </c>
      <c r="E203" t="s">
        <v>71</v>
      </c>
      <c r="F203">
        <v>18</v>
      </c>
      <c r="G203" t="s">
        <v>688</v>
      </c>
      <c r="I203">
        <v>121552</v>
      </c>
      <c r="J203" t="s">
        <v>702</v>
      </c>
      <c r="K203" t="s">
        <v>703</v>
      </c>
      <c r="L203">
        <v>48.4</v>
      </c>
      <c r="M203">
        <v>1.133</v>
      </c>
      <c r="N203">
        <v>1022.55</v>
      </c>
      <c r="O203">
        <v>22.48</v>
      </c>
      <c r="P203">
        <v>348.19</v>
      </c>
      <c r="Q203">
        <v>24.08</v>
      </c>
      <c r="R203">
        <v>348.18</v>
      </c>
      <c r="S203">
        <v>0.42799999999999999</v>
      </c>
      <c r="T203">
        <v>18.863060000000001</v>
      </c>
      <c r="U203">
        <v>33.342140000000001</v>
      </c>
      <c r="V203">
        <v>4.4784278000000004</v>
      </c>
      <c r="W203">
        <v>16.527899999999999</v>
      </c>
      <c r="X203">
        <v>4.2461200000000003</v>
      </c>
      <c r="Y203">
        <v>33.2712</v>
      </c>
      <c r="Z203">
        <v>16.47269</v>
      </c>
      <c r="AA203">
        <v>16.4709</v>
      </c>
    </row>
    <row r="204" spans="1:27" x14ac:dyDescent="0.25">
      <c r="A204" s="1">
        <v>43838</v>
      </c>
      <c r="B204" s="2">
        <v>0.51243055555555561</v>
      </c>
      <c r="C204" s="2">
        <f t="shared" si="6"/>
        <v>1.2207638885555556</v>
      </c>
      <c r="D204" s="2">
        <f t="shared" si="7"/>
        <v>1.1790972155555557</v>
      </c>
      <c r="E204" t="s">
        <v>71</v>
      </c>
      <c r="F204">
        <v>18</v>
      </c>
      <c r="G204" t="s">
        <v>392</v>
      </c>
      <c r="I204">
        <v>121753</v>
      </c>
      <c r="J204" t="s">
        <v>403</v>
      </c>
      <c r="K204" t="s">
        <v>404</v>
      </c>
      <c r="L204">
        <v>38.4</v>
      </c>
      <c r="M204">
        <v>2.9630000000000001</v>
      </c>
      <c r="N204">
        <v>1022.54</v>
      </c>
      <c r="O204">
        <v>22.25</v>
      </c>
      <c r="P204">
        <v>343.41</v>
      </c>
      <c r="Q204">
        <v>22.87</v>
      </c>
      <c r="R204">
        <v>342.91</v>
      </c>
      <c r="S204">
        <v>0.43</v>
      </c>
      <c r="T204">
        <v>18.855129999999999</v>
      </c>
      <c r="U204">
        <v>33.337780000000002</v>
      </c>
      <c r="V204">
        <v>4.4771369999999999</v>
      </c>
      <c r="W204">
        <v>16.522300000000001</v>
      </c>
      <c r="X204">
        <v>4.2483300000000002</v>
      </c>
      <c r="Y204">
        <v>33.295200000000001</v>
      </c>
      <c r="Z204">
        <v>16.45121</v>
      </c>
      <c r="AA204">
        <v>16.450299999999999</v>
      </c>
    </row>
    <row r="205" spans="1:27" x14ac:dyDescent="0.25">
      <c r="A205" s="1">
        <v>43838</v>
      </c>
      <c r="B205" s="2">
        <v>0.68608796296296293</v>
      </c>
      <c r="C205" s="2">
        <f t="shared" si="6"/>
        <v>1.3944212959629629</v>
      </c>
      <c r="D205" s="2">
        <f t="shared" si="7"/>
        <v>1.352754622962963</v>
      </c>
      <c r="E205" t="s">
        <v>91</v>
      </c>
      <c r="F205">
        <v>19</v>
      </c>
      <c r="G205" t="s">
        <v>405</v>
      </c>
      <c r="I205">
        <v>162758</v>
      </c>
      <c r="J205" t="s">
        <v>406</v>
      </c>
      <c r="K205" t="s">
        <v>407</v>
      </c>
      <c r="L205">
        <v>57.1</v>
      </c>
      <c r="M205">
        <v>4.9379999999999997</v>
      </c>
      <c r="N205">
        <v>1023.02</v>
      </c>
      <c r="O205">
        <v>17.920000000000002</v>
      </c>
      <c r="P205">
        <v>344.27</v>
      </c>
      <c r="Q205">
        <v>18.28</v>
      </c>
      <c r="R205">
        <v>339.69</v>
      </c>
      <c r="S205">
        <v>0.42599999999999999</v>
      </c>
      <c r="T205">
        <v>18.18309</v>
      </c>
      <c r="U205">
        <v>33.133220000000001</v>
      </c>
      <c r="V205">
        <v>4.3880613999999998</v>
      </c>
      <c r="W205">
        <v>15.869899999999999</v>
      </c>
      <c r="X205">
        <v>4.16526</v>
      </c>
      <c r="Y205">
        <v>33.107700000000001</v>
      </c>
      <c r="Z205">
        <v>15.62823</v>
      </c>
      <c r="AA205">
        <v>15.632099999999999</v>
      </c>
    </row>
    <row r="206" spans="1:27" x14ac:dyDescent="0.25">
      <c r="A206" s="1">
        <v>43838</v>
      </c>
      <c r="B206" s="2">
        <v>0.69103009259259263</v>
      </c>
      <c r="C206" s="2">
        <f t="shared" si="6"/>
        <v>1.3993634255925926</v>
      </c>
      <c r="D206" s="2">
        <f t="shared" si="7"/>
        <v>1.3576967525925925</v>
      </c>
      <c r="E206" t="s">
        <v>687</v>
      </c>
      <c r="F206">
        <v>19</v>
      </c>
      <c r="G206" t="s">
        <v>688</v>
      </c>
      <c r="I206">
        <v>163504</v>
      </c>
      <c r="J206" t="s">
        <v>704</v>
      </c>
      <c r="K206" t="s">
        <v>705</v>
      </c>
      <c r="L206">
        <v>162.6</v>
      </c>
      <c r="M206">
        <v>0.4</v>
      </c>
      <c r="N206">
        <v>1023.27</v>
      </c>
      <c r="O206">
        <v>16.399999999999999</v>
      </c>
      <c r="P206">
        <v>349.23</v>
      </c>
      <c r="Q206">
        <v>15.99</v>
      </c>
      <c r="R206">
        <v>354.08</v>
      </c>
      <c r="S206">
        <v>0.42399999999999999</v>
      </c>
      <c r="T206">
        <v>18.188829999999999</v>
      </c>
      <c r="U206">
        <v>33.132179999999998</v>
      </c>
      <c r="V206">
        <v>4.3884888999999996</v>
      </c>
      <c r="W206">
        <v>15.8757</v>
      </c>
      <c r="X206">
        <v>4.1656899999999997</v>
      </c>
      <c r="Y206">
        <v>33.1066</v>
      </c>
      <c r="Z206">
        <v>15.683909999999999</v>
      </c>
      <c r="AA206">
        <v>15.684900000000001</v>
      </c>
    </row>
    <row r="207" spans="1:27" x14ac:dyDescent="0.25">
      <c r="A207" s="1">
        <v>43838</v>
      </c>
      <c r="B207" s="2">
        <v>0.69888888888888889</v>
      </c>
      <c r="C207" s="2">
        <f t="shared" si="6"/>
        <v>1.407222221888889</v>
      </c>
      <c r="D207" s="2">
        <f t="shared" si="7"/>
        <v>1.3655555488888889</v>
      </c>
      <c r="E207" t="s">
        <v>691</v>
      </c>
      <c r="F207">
        <v>19</v>
      </c>
      <c r="G207" t="s">
        <v>706</v>
      </c>
      <c r="I207">
        <v>164623</v>
      </c>
      <c r="J207" t="s">
        <v>707</v>
      </c>
      <c r="K207" t="s">
        <v>708</v>
      </c>
      <c r="L207">
        <v>113.4</v>
      </c>
      <c r="M207">
        <v>0.442</v>
      </c>
      <c r="N207">
        <v>1023.3</v>
      </c>
      <c r="O207">
        <v>11.95</v>
      </c>
      <c r="P207">
        <v>1.67</v>
      </c>
      <c r="Q207">
        <v>12.13</v>
      </c>
      <c r="R207">
        <v>3.71</v>
      </c>
      <c r="S207">
        <v>0.42499999999999999</v>
      </c>
      <c r="T207">
        <v>18.19464</v>
      </c>
      <c r="U207">
        <v>33.127490000000002</v>
      </c>
      <c r="V207">
        <v>4.3884888999999996</v>
      </c>
      <c r="W207">
        <v>15.8811</v>
      </c>
      <c r="X207">
        <v>4.1661599999999996</v>
      </c>
      <c r="Y207">
        <v>33.106200000000001</v>
      </c>
      <c r="Z207">
        <v>15.708080000000001</v>
      </c>
      <c r="AA207">
        <v>15.707599999999999</v>
      </c>
    </row>
    <row r="208" spans="1:27" x14ac:dyDescent="0.25">
      <c r="A208" s="1">
        <v>43838</v>
      </c>
      <c r="B208" s="2">
        <v>0.70211805555555562</v>
      </c>
      <c r="C208" s="2">
        <f t="shared" si="6"/>
        <v>1.4104513885555556</v>
      </c>
      <c r="D208" s="2">
        <f t="shared" si="7"/>
        <v>1.3687847155555555</v>
      </c>
      <c r="E208" t="s">
        <v>31</v>
      </c>
      <c r="F208">
        <v>19</v>
      </c>
      <c r="G208" t="s">
        <v>706</v>
      </c>
      <c r="I208">
        <v>165102</v>
      </c>
      <c r="J208" t="s">
        <v>709</v>
      </c>
      <c r="K208" t="s">
        <v>710</v>
      </c>
      <c r="L208">
        <v>25.9</v>
      </c>
      <c r="M208">
        <v>0.93899999999999995</v>
      </c>
      <c r="N208">
        <v>1023.51</v>
      </c>
      <c r="O208">
        <v>15.38</v>
      </c>
      <c r="P208">
        <v>345.64</v>
      </c>
      <c r="Q208">
        <v>15.14</v>
      </c>
      <c r="R208">
        <v>348.97</v>
      </c>
      <c r="S208">
        <v>0.43099999999999999</v>
      </c>
      <c r="T208">
        <v>18.198989999999998</v>
      </c>
      <c r="U208">
        <v>33.127609999999997</v>
      </c>
      <c r="V208">
        <v>4.3889202999999997</v>
      </c>
      <c r="W208">
        <v>15.886200000000001</v>
      </c>
      <c r="X208">
        <v>4.1655300000000004</v>
      </c>
      <c r="Y208">
        <v>33.096400000000003</v>
      </c>
      <c r="Z208">
        <v>15.717269999999999</v>
      </c>
      <c r="AA208">
        <v>15.718999999999999</v>
      </c>
    </row>
    <row r="209" spans="1:27" x14ac:dyDescent="0.25">
      <c r="A209" s="1">
        <v>43838</v>
      </c>
      <c r="B209" s="2">
        <v>0.71299768518518514</v>
      </c>
      <c r="C209" s="2">
        <f t="shared" si="6"/>
        <v>1.4213310181851853</v>
      </c>
      <c r="D209" s="2">
        <f t="shared" si="7"/>
        <v>1.3796643451851851</v>
      </c>
      <c r="E209" t="s">
        <v>34</v>
      </c>
      <c r="F209">
        <v>19</v>
      </c>
      <c r="G209" t="s">
        <v>706</v>
      </c>
      <c r="I209">
        <v>170642</v>
      </c>
      <c r="J209" t="s">
        <v>711</v>
      </c>
      <c r="K209" t="s">
        <v>712</v>
      </c>
      <c r="L209">
        <v>357.9</v>
      </c>
      <c r="M209">
        <v>1.0580000000000001</v>
      </c>
      <c r="N209">
        <v>1023.35</v>
      </c>
      <c r="O209">
        <v>15.97</v>
      </c>
      <c r="P209">
        <v>10.37</v>
      </c>
      <c r="Q209">
        <v>15.8</v>
      </c>
      <c r="R209">
        <v>17.829999999999998</v>
      </c>
      <c r="S209">
        <v>0.42099999999999999</v>
      </c>
      <c r="T209">
        <v>18.196840000000002</v>
      </c>
      <c r="U209">
        <v>33.132069999999999</v>
      </c>
      <c r="V209">
        <v>4.3892429999999996</v>
      </c>
      <c r="W209">
        <v>15.883900000000001</v>
      </c>
      <c r="X209">
        <v>4.1660300000000001</v>
      </c>
      <c r="Y209">
        <v>33.102800000000002</v>
      </c>
      <c r="Z209">
        <v>15.72716</v>
      </c>
      <c r="AA209">
        <v>15.726699999999999</v>
      </c>
    </row>
    <row r="210" spans="1:27" x14ac:dyDescent="0.25">
      <c r="A210" s="1">
        <v>43838</v>
      </c>
      <c r="B210" s="2">
        <v>0.71490740740740744</v>
      </c>
      <c r="C210" s="2">
        <f t="shared" si="6"/>
        <v>1.4232407404074074</v>
      </c>
      <c r="D210" s="2">
        <f t="shared" si="7"/>
        <v>1.3815740674074073</v>
      </c>
      <c r="E210" t="s">
        <v>37</v>
      </c>
      <c r="F210">
        <v>19</v>
      </c>
      <c r="G210" t="s">
        <v>706</v>
      </c>
      <c r="I210">
        <v>170926</v>
      </c>
      <c r="J210" t="s">
        <v>713</v>
      </c>
      <c r="K210" t="s">
        <v>714</v>
      </c>
      <c r="L210">
        <v>358.2</v>
      </c>
      <c r="M210">
        <v>1.4410000000000001</v>
      </c>
      <c r="N210">
        <v>1023.46</v>
      </c>
      <c r="O210">
        <v>17.57</v>
      </c>
      <c r="P210">
        <v>4.26</v>
      </c>
      <c r="Q210">
        <v>16.309999999999999</v>
      </c>
      <c r="R210">
        <v>14.08</v>
      </c>
      <c r="S210">
        <v>0.42699999999999999</v>
      </c>
      <c r="T210">
        <v>18.198229999999999</v>
      </c>
      <c r="U210">
        <v>33.131830000000001</v>
      </c>
      <c r="V210">
        <v>4.3893478999999997</v>
      </c>
      <c r="W210">
        <v>15.884499999999999</v>
      </c>
      <c r="X210">
        <v>4.1665299999999998</v>
      </c>
      <c r="Y210">
        <v>33.106699999999996</v>
      </c>
      <c r="Z210">
        <v>15.727969999999999</v>
      </c>
      <c r="AA210">
        <v>15.726900000000001</v>
      </c>
    </row>
    <row r="211" spans="1:27" x14ac:dyDescent="0.25">
      <c r="A211" s="1">
        <v>43838</v>
      </c>
      <c r="B211" s="2">
        <v>0.73046296296296298</v>
      </c>
      <c r="C211" s="2">
        <f t="shared" si="6"/>
        <v>1.438796295962963</v>
      </c>
      <c r="D211" s="2">
        <f t="shared" si="7"/>
        <v>1.3971296229629631</v>
      </c>
      <c r="E211" t="s">
        <v>40</v>
      </c>
      <c r="F211">
        <v>19</v>
      </c>
      <c r="G211" t="s">
        <v>706</v>
      </c>
      <c r="I211">
        <v>173150</v>
      </c>
      <c r="J211" t="s">
        <v>715</v>
      </c>
      <c r="K211" t="s">
        <v>716</v>
      </c>
      <c r="L211">
        <v>11.7</v>
      </c>
      <c r="M211">
        <v>0.76600000000000001</v>
      </c>
      <c r="N211">
        <v>1024.06</v>
      </c>
      <c r="O211">
        <v>17.309999999999999</v>
      </c>
      <c r="P211">
        <v>345.94</v>
      </c>
      <c r="Q211">
        <v>15.98</v>
      </c>
      <c r="R211">
        <v>351.07</v>
      </c>
      <c r="S211">
        <v>0.42699999999999999</v>
      </c>
      <c r="T211">
        <v>18.20044</v>
      </c>
      <c r="U211">
        <v>33.133690000000001</v>
      </c>
      <c r="V211">
        <v>4.3897794000000001</v>
      </c>
      <c r="W211">
        <v>15.886799999999999</v>
      </c>
      <c r="X211">
        <v>4.1667100000000001</v>
      </c>
      <c r="Y211">
        <v>33.106400000000001</v>
      </c>
      <c r="Z211">
        <v>15.734830000000001</v>
      </c>
      <c r="AA211">
        <v>15.7346</v>
      </c>
    </row>
    <row r="212" spans="1:27" x14ac:dyDescent="0.25">
      <c r="A212" s="1">
        <v>43838</v>
      </c>
      <c r="B212" s="2">
        <v>0.73363425925925929</v>
      </c>
      <c r="C212" s="2">
        <f t="shared" si="6"/>
        <v>1.4419675922592594</v>
      </c>
      <c r="D212" s="2">
        <f t="shared" si="7"/>
        <v>1.4003009192592593</v>
      </c>
      <c r="E212" t="s">
        <v>85</v>
      </c>
      <c r="F212">
        <v>19</v>
      </c>
      <c r="G212" t="s">
        <v>706</v>
      </c>
      <c r="I212">
        <v>173625</v>
      </c>
      <c r="J212" t="s">
        <v>717</v>
      </c>
      <c r="K212" t="s">
        <v>718</v>
      </c>
      <c r="L212">
        <v>115</v>
      </c>
      <c r="M212">
        <v>0.56200000000000006</v>
      </c>
      <c r="N212">
        <v>1024.27</v>
      </c>
      <c r="O212">
        <v>14.44</v>
      </c>
      <c r="P212">
        <v>344.28</v>
      </c>
      <c r="Q212">
        <v>13.23</v>
      </c>
      <c r="R212">
        <v>345.28</v>
      </c>
      <c r="S212">
        <v>0.42699999999999999</v>
      </c>
      <c r="T212">
        <v>18.198229999999999</v>
      </c>
      <c r="U212">
        <v>33.131830000000001</v>
      </c>
      <c r="V212">
        <v>4.3893478999999997</v>
      </c>
      <c r="W212">
        <v>15.8843</v>
      </c>
      <c r="X212">
        <v>4.1668599999999998</v>
      </c>
      <c r="Y212">
        <v>33.109900000000003</v>
      </c>
      <c r="Z212">
        <v>15.73279</v>
      </c>
      <c r="AA212">
        <v>15.733000000000001</v>
      </c>
    </row>
    <row r="213" spans="1:27" x14ac:dyDescent="0.25">
      <c r="A213" s="1">
        <v>43838</v>
      </c>
      <c r="B213" s="2">
        <v>0.7351967592592592</v>
      </c>
      <c r="C213" s="2">
        <f t="shared" si="6"/>
        <v>1.4435300922592593</v>
      </c>
      <c r="D213" s="2">
        <f t="shared" si="7"/>
        <v>1.4018634192592592</v>
      </c>
      <c r="E213" t="s">
        <v>88</v>
      </c>
      <c r="F213">
        <v>19</v>
      </c>
      <c r="G213" t="s">
        <v>706</v>
      </c>
      <c r="I213">
        <v>173840</v>
      </c>
      <c r="J213" t="s">
        <v>719</v>
      </c>
      <c r="K213" t="s">
        <v>720</v>
      </c>
      <c r="L213">
        <v>109</v>
      </c>
      <c r="M213">
        <v>0.32800000000000001</v>
      </c>
      <c r="N213">
        <v>1024.23</v>
      </c>
      <c r="O213">
        <v>15.17</v>
      </c>
      <c r="P213">
        <v>346.44</v>
      </c>
      <c r="Q213">
        <v>13.03</v>
      </c>
      <c r="R213">
        <v>355.17</v>
      </c>
      <c r="S213">
        <v>0.44400000000000001</v>
      </c>
      <c r="T213">
        <v>18.20044</v>
      </c>
      <c r="U213">
        <v>33.133690000000001</v>
      </c>
      <c r="V213">
        <v>4.3897794000000001</v>
      </c>
      <c r="W213">
        <v>15.886699999999999</v>
      </c>
      <c r="X213">
        <v>4.1667399999999999</v>
      </c>
      <c r="Y213">
        <v>33.1068</v>
      </c>
      <c r="Z213">
        <v>15.734170000000001</v>
      </c>
      <c r="AA213">
        <v>15.7349</v>
      </c>
    </row>
    <row r="214" spans="1:27" x14ac:dyDescent="0.25">
      <c r="A214" s="1">
        <v>43838</v>
      </c>
      <c r="B214" s="2">
        <v>0.73672453703703711</v>
      </c>
      <c r="C214" s="2">
        <f t="shared" si="6"/>
        <v>1.4450578700370371</v>
      </c>
      <c r="D214" s="2">
        <f t="shared" si="7"/>
        <v>1.403391197037037</v>
      </c>
      <c r="E214" t="s">
        <v>5</v>
      </c>
      <c r="F214">
        <v>19</v>
      </c>
      <c r="G214" t="s">
        <v>405</v>
      </c>
      <c r="H214" t="s">
        <v>408</v>
      </c>
      <c r="I214">
        <v>174052</v>
      </c>
      <c r="J214" t="s">
        <v>409</v>
      </c>
      <c r="K214" t="s">
        <v>410</v>
      </c>
      <c r="L214">
        <v>119.8</v>
      </c>
      <c r="M214">
        <v>0.76500000000000001</v>
      </c>
      <c r="N214">
        <v>1024.28</v>
      </c>
      <c r="O214">
        <v>14.51</v>
      </c>
      <c r="P214">
        <v>347.1</v>
      </c>
      <c r="Q214">
        <v>13.11</v>
      </c>
      <c r="R214">
        <v>346.85</v>
      </c>
      <c r="S214">
        <v>0.43099999999999999</v>
      </c>
      <c r="T214">
        <v>18.199680000000001</v>
      </c>
      <c r="U214">
        <v>33.133380000000002</v>
      </c>
      <c r="V214">
        <v>4.3896705000000003</v>
      </c>
      <c r="W214">
        <v>15.885999999999999</v>
      </c>
      <c r="X214">
        <v>4.1648300000000003</v>
      </c>
      <c r="Y214">
        <v>33.090400000000002</v>
      </c>
      <c r="Z214">
        <v>15.737769999999999</v>
      </c>
      <c r="AA214">
        <v>15.7376</v>
      </c>
    </row>
    <row r="215" spans="1:27" x14ac:dyDescent="0.25">
      <c r="A215" s="1">
        <v>43838</v>
      </c>
      <c r="B215" s="2">
        <v>0.73804398148148154</v>
      </c>
      <c r="C215" s="2">
        <f t="shared" si="6"/>
        <v>1.4463773144814815</v>
      </c>
      <c r="D215" s="2">
        <f t="shared" si="7"/>
        <v>1.4047106414814814</v>
      </c>
      <c r="E215" t="s">
        <v>63</v>
      </c>
      <c r="F215">
        <v>19</v>
      </c>
      <c r="G215" t="s">
        <v>706</v>
      </c>
      <c r="I215">
        <v>174246</v>
      </c>
      <c r="J215" t="s">
        <v>721</v>
      </c>
      <c r="K215" t="s">
        <v>722</v>
      </c>
      <c r="L215">
        <v>154.30000000000001</v>
      </c>
      <c r="M215">
        <v>0.55200000000000005</v>
      </c>
      <c r="N215">
        <v>1024.3800000000001</v>
      </c>
      <c r="O215">
        <v>12.57</v>
      </c>
      <c r="P215">
        <v>343.81</v>
      </c>
      <c r="Q215">
        <v>14.09</v>
      </c>
      <c r="R215">
        <v>0.27</v>
      </c>
      <c r="S215">
        <v>0.42399999999999999</v>
      </c>
      <c r="T215">
        <v>18.202590000000001</v>
      </c>
      <c r="U215">
        <v>33.131950000000003</v>
      </c>
      <c r="V215">
        <v>4.3897794000000001</v>
      </c>
      <c r="W215">
        <v>15.888299999999999</v>
      </c>
      <c r="X215">
        <v>4.1666999999999996</v>
      </c>
      <c r="Y215">
        <v>33.104999999999997</v>
      </c>
      <c r="Z215">
        <v>15.73695</v>
      </c>
      <c r="AA215">
        <v>15.7369</v>
      </c>
    </row>
    <row r="216" spans="1:27" x14ac:dyDescent="0.25">
      <c r="A216" s="1">
        <v>43838</v>
      </c>
      <c r="B216" s="2">
        <v>0.73862268518518526</v>
      </c>
      <c r="C216" s="2">
        <f t="shared" si="6"/>
        <v>1.4469560181851853</v>
      </c>
      <c r="D216" s="2">
        <f t="shared" si="7"/>
        <v>1.4052893451851851</v>
      </c>
      <c r="E216" t="s">
        <v>63</v>
      </c>
      <c r="F216">
        <v>19</v>
      </c>
      <c r="G216" t="s">
        <v>405</v>
      </c>
      <c r="I216">
        <v>174337</v>
      </c>
      <c r="J216" t="s">
        <v>411</v>
      </c>
      <c r="K216" t="s">
        <v>412</v>
      </c>
      <c r="L216">
        <v>151</v>
      </c>
      <c r="M216">
        <v>0.56200000000000006</v>
      </c>
      <c r="N216">
        <v>1024.27</v>
      </c>
      <c r="O216">
        <v>12.54</v>
      </c>
      <c r="P216">
        <v>346.58</v>
      </c>
      <c r="Q216">
        <v>12.6</v>
      </c>
      <c r="R216">
        <v>357.13</v>
      </c>
      <c r="S216">
        <v>0.42499999999999999</v>
      </c>
      <c r="T216">
        <v>18.203340000000001</v>
      </c>
      <c r="U216">
        <v>33.133150000000001</v>
      </c>
      <c r="V216">
        <v>4.3899932000000002</v>
      </c>
      <c r="W216">
        <v>15.888500000000001</v>
      </c>
      <c r="X216">
        <v>4.1667100000000001</v>
      </c>
      <c r="Y216">
        <v>33.104999999999997</v>
      </c>
      <c r="Z216">
        <v>15.73826</v>
      </c>
      <c r="AA216">
        <v>15.74</v>
      </c>
    </row>
    <row r="217" spans="1:27" x14ac:dyDescent="0.25">
      <c r="A217" s="1">
        <v>43838</v>
      </c>
      <c r="B217" s="2">
        <v>0.7490162037037037</v>
      </c>
      <c r="C217" s="2">
        <f t="shared" si="6"/>
        <v>1.4573495367037037</v>
      </c>
      <c r="D217" s="2">
        <f t="shared" si="7"/>
        <v>1.4156828637037036</v>
      </c>
      <c r="E217" t="s">
        <v>174</v>
      </c>
      <c r="F217">
        <v>19</v>
      </c>
      <c r="G217" t="s">
        <v>405</v>
      </c>
      <c r="I217">
        <v>175834</v>
      </c>
      <c r="J217" t="s">
        <v>413</v>
      </c>
      <c r="K217" t="s">
        <v>414</v>
      </c>
      <c r="L217">
        <v>76.900000000000006</v>
      </c>
      <c r="M217">
        <v>0.35399999999999998</v>
      </c>
      <c r="N217">
        <v>1024.42</v>
      </c>
      <c r="O217">
        <v>12.12</v>
      </c>
      <c r="P217">
        <v>349.03</v>
      </c>
      <c r="Q217">
        <v>10.4</v>
      </c>
      <c r="R217">
        <v>351.76</v>
      </c>
      <c r="S217">
        <v>0.42899999999999999</v>
      </c>
      <c r="T217">
        <v>18.204039999999999</v>
      </c>
      <c r="U217">
        <v>33.134390000000003</v>
      </c>
      <c r="V217">
        <v>4.3902070000000002</v>
      </c>
      <c r="W217">
        <v>15.888999999999999</v>
      </c>
      <c r="X217">
        <v>4.1671500000000004</v>
      </c>
      <c r="Y217">
        <v>33.108499999999999</v>
      </c>
      <c r="Z217">
        <v>15.73771</v>
      </c>
      <c r="AA217">
        <v>15.736700000000001</v>
      </c>
    </row>
    <row r="218" spans="1:27" x14ac:dyDescent="0.25">
      <c r="A218" s="1">
        <v>43838</v>
      </c>
      <c r="B218" s="2">
        <v>0.74918981481481473</v>
      </c>
      <c r="C218" s="2">
        <f t="shared" si="6"/>
        <v>1.4575231478148147</v>
      </c>
      <c r="D218" s="2">
        <f t="shared" si="7"/>
        <v>1.4158564748148148</v>
      </c>
      <c r="E218" t="s">
        <v>174</v>
      </c>
      <c r="F218">
        <v>19</v>
      </c>
      <c r="G218" t="s">
        <v>706</v>
      </c>
      <c r="I218">
        <v>175849</v>
      </c>
      <c r="J218" t="s">
        <v>723</v>
      </c>
      <c r="K218" t="s">
        <v>724</v>
      </c>
      <c r="L218">
        <v>261.5</v>
      </c>
      <c r="M218">
        <v>0.24</v>
      </c>
      <c r="N218">
        <v>1024.29</v>
      </c>
      <c r="O218">
        <v>12.1</v>
      </c>
      <c r="P218">
        <v>349.72</v>
      </c>
      <c r="Q218">
        <v>10.19</v>
      </c>
      <c r="R218">
        <v>358.54</v>
      </c>
      <c r="S218">
        <v>0.42499999999999999</v>
      </c>
      <c r="T218">
        <v>18.204039999999999</v>
      </c>
      <c r="U218">
        <v>33.133499999999998</v>
      </c>
      <c r="V218">
        <v>4.3901019999999997</v>
      </c>
      <c r="W218">
        <v>15.889200000000001</v>
      </c>
      <c r="X218">
        <v>4.16709</v>
      </c>
      <c r="Y218">
        <v>33.107799999999997</v>
      </c>
      <c r="Z218">
        <v>15.738289999999999</v>
      </c>
      <c r="AA218">
        <v>15.741</v>
      </c>
    </row>
    <row r="219" spans="1:27" x14ac:dyDescent="0.25">
      <c r="A219" s="1">
        <v>43838</v>
      </c>
      <c r="B219" s="2">
        <v>0.77082175925925922</v>
      </c>
      <c r="C219" s="2">
        <f t="shared" si="6"/>
        <v>1.4791550922592593</v>
      </c>
      <c r="D219" s="2">
        <f t="shared" si="7"/>
        <v>1.4374884192592592</v>
      </c>
      <c r="E219" t="s">
        <v>66</v>
      </c>
      <c r="F219">
        <v>19</v>
      </c>
      <c r="G219" t="s">
        <v>706</v>
      </c>
      <c r="I219">
        <v>182958</v>
      </c>
      <c r="J219" t="s">
        <v>725</v>
      </c>
      <c r="K219" t="s">
        <v>726</v>
      </c>
      <c r="L219">
        <v>131.9</v>
      </c>
      <c r="M219">
        <v>0.69</v>
      </c>
      <c r="N219">
        <v>1024.32</v>
      </c>
      <c r="O219">
        <v>11.56</v>
      </c>
      <c r="P219">
        <v>350.96</v>
      </c>
      <c r="Q219">
        <v>11.02</v>
      </c>
      <c r="R219">
        <v>356.78</v>
      </c>
      <c r="S219">
        <v>0.43</v>
      </c>
      <c r="T219">
        <v>18.223579999999998</v>
      </c>
      <c r="U219">
        <v>33.133090000000003</v>
      </c>
      <c r="V219">
        <v>4.3919253999999999</v>
      </c>
      <c r="W219">
        <v>15.905799999999999</v>
      </c>
      <c r="X219">
        <v>4.1689299999999996</v>
      </c>
      <c r="Y219">
        <v>33.110199999999999</v>
      </c>
      <c r="Z219">
        <v>15.750069999999999</v>
      </c>
      <c r="AA219">
        <v>15.7514</v>
      </c>
    </row>
    <row r="220" spans="1:27" x14ac:dyDescent="0.25">
      <c r="A220" s="1">
        <v>43838</v>
      </c>
      <c r="B220" s="2">
        <v>0.7710300925925927</v>
      </c>
      <c r="C220" s="2">
        <f t="shared" si="6"/>
        <v>1.4793634255925927</v>
      </c>
      <c r="D220" s="2">
        <f t="shared" si="7"/>
        <v>1.4376967525925926</v>
      </c>
      <c r="E220" t="s">
        <v>66</v>
      </c>
      <c r="F220">
        <v>19</v>
      </c>
      <c r="G220" t="s">
        <v>405</v>
      </c>
      <c r="I220">
        <v>183016</v>
      </c>
      <c r="J220" t="s">
        <v>415</v>
      </c>
      <c r="K220" t="s">
        <v>416</v>
      </c>
      <c r="L220">
        <v>149.5</v>
      </c>
      <c r="M220">
        <v>0.47099999999999997</v>
      </c>
      <c r="N220">
        <v>1024.28</v>
      </c>
      <c r="O220">
        <v>9.4600000000000009</v>
      </c>
      <c r="P220">
        <v>343.86</v>
      </c>
      <c r="Q220">
        <v>8.9700000000000006</v>
      </c>
      <c r="R220">
        <v>350.84</v>
      </c>
      <c r="S220">
        <v>0.42299999999999999</v>
      </c>
      <c r="T220">
        <v>18.221440000000001</v>
      </c>
      <c r="U220">
        <v>33.133899999999997</v>
      </c>
      <c r="V220">
        <v>4.3918165</v>
      </c>
      <c r="W220">
        <v>15.9054</v>
      </c>
      <c r="X220">
        <v>4.1686399999999999</v>
      </c>
      <c r="Y220">
        <v>33.107900000000001</v>
      </c>
      <c r="Z220">
        <v>15.75123</v>
      </c>
      <c r="AA220">
        <v>15.7508</v>
      </c>
    </row>
    <row r="221" spans="1:27" x14ac:dyDescent="0.25">
      <c r="A221" s="1">
        <v>43838</v>
      </c>
      <c r="B221" s="2">
        <v>0.77158564814814812</v>
      </c>
      <c r="C221" s="2">
        <f t="shared" si="6"/>
        <v>1.4799189811481481</v>
      </c>
      <c r="D221" s="2">
        <f t="shared" si="7"/>
        <v>1.4382523081481482</v>
      </c>
      <c r="E221" t="s">
        <v>71</v>
      </c>
      <c r="F221">
        <v>19</v>
      </c>
      <c r="G221" t="s">
        <v>405</v>
      </c>
      <c r="I221">
        <v>183104</v>
      </c>
      <c r="J221" t="s">
        <v>417</v>
      </c>
      <c r="K221" t="s">
        <v>418</v>
      </c>
      <c r="L221">
        <v>153.4</v>
      </c>
      <c r="M221">
        <v>0.74299999999999999</v>
      </c>
      <c r="N221">
        <v>1024.3499999999999</v>
      </c>
      <c r="O221">
        <v>10.73</v>
      </c>
      <c r="P221">
        <v>344.57</v>
      </c>
      <c r="Q221">
        <v>11.07</v>
      </c>
      <c r="R221">
        <v>354.24</v>
      </c>
      <c r="S221">
        <v>0.42599999999999999</v>
      </c>
      <c r="T221">
        <v>18.221440000000001</v>
      </c>
      <c r="U221">
        <v>33.133899999999997</v>
      </c>
      <c r="V221">
        <v>4.3918165</v>
      </c>
      <c r="W221">
        <v>15.9056</v>
      </c>
      <c r="X221">
        <v>4.1682499999999996</v>
      </c>
      <c r="Y221">
        <v>33.104300000000002</v>
      </c>
      <c r="Z221">
        <v>15.75615</v>
      </c>
      <c r="AA221">
        <v>15.755800000000001</v>
      </c>
    </row>
    <row r="222" spans="1:27" x14ac:dyDescent="0.25">
      <c r="A222" s="1">
        <v>43838</v>
      </c>
      <c r="B222" s="2">
        <v>0.93827546296296294</v>
      </c>
      <c r="C222" s="2">
        <f t="shared" si="6"/>
        <v>1.6466087959629629</v>
      </c>
      <c r="D222" s="2">
        <f t="shared" si="7"/>
        <v>1.6049421229629628</v>
      </c>
      <c r="E222" t="s">
        <v>91</v>
      </c>
      <c r="F222">
        <v>20</v>
      </c>
      <c r="G222" t="s">
        <v>727</v>
      </c>
      <c r="I222">
        <v>223106</v>
      </c>
      <c r="J222" t="s">
        <v>728</v>
      </c>
      <c r="K222" t="s">
        <v>729</v>
      </c>
      <c r="L222">
        <v>180.5</v>
      </c>
      <c r="M222">
        <v>0.224</v>
      </c>
      <c r="N222">
        <v>1020.49</v>
      </c>
      <c r="O222">
        <v>15.16</v>
      </c>
      <c r="P222">
        <v>337.78</v>
      </c>
      <c r="Q222">
        <v>14.86</v>
      </c>
      <c r="R222">
        <v>342.73</v>
      </c>
      <c r="S222">
        <v>0.46</v>
      </c>
      <c r="T222">
        <v>17.52694</v>
      </c>
      <c r="U222">
        <v>33.341459999999998</v>
      </c>
      <c r="V222">
        <v>4.3496477999999996</v>
      </c>
      <c r="W222">
        <v>15.2416</v>
      </c>
      <c r="X222">
        <v>4.1293899999999999</v>
      </c>
      <c r="Y222">
        <v>33.316899999999997</v>
      </c>
      <c r="Z222">
        <v>14.983750000000001</v>
      </c>
      <c r="AA222">
        <v>14.9846</v>
      </c>
    </row>
    <row r="223" spans="1:27" x14ac:dyDescent="0.25">
      <c r="A223" s="1">
        <v>43838</v>
      </c>
      <c r="B223" s="2">
        <v>0.93829861111111112</v>
      </c>
      <c r="C223" s="2">
        <f t="shared" si="6"/>
        <v>1.6466319441111112</v>
      </c>
      <c r="D223" s="2">
        <f t="shared" si="7"/>
        <v>1.6049652711111111</v>
      </c>
      <c r="E223" t="s">
        <v>63</v>
      </c>
      <c r="F223">
        <v>20</v>
      </c>
      <c r="G223" t="s">
        <v>727</v>
      </c>
      <c r="I223">
        <v>223108</v>
      </c>
      <c r="J223" t="s">
        <v>730</v>
      </c>
      <c r="K223" t="s">
        <v>731</v>
      </c>
      <c r="L223">
        <v>165.1</v>
      </c>
      <c r="M223">
        <v>0.28000000000000003</v>
      </c>
      <c r="N223">
        <v>1020.55</v>
      </c>
      <c r="O223">
        <v>16.28</v>
      </c>
      <c r="P223">
        <v>338.91</v>
      </c>
      <c r="Q223">
        <v>15.98</v>
      </c>
      <c r="R223">
        <v>342.84</v>
      </c>
      <c r="S223">
        <v>0.46200000000000002</v>
      </c>
      <c r="T223">
        <v>17.52694</v>
      </c>
      <c r="U223">
        <v>33.341459999999998</v>
      </c>
      <c r="V223">
        <v>4.3496477999999996</v>
      </c>
      <c r="W223">
        <v>15.241099999999999</v>
      </c>
      <c r="X223">
        <v>4.1293199999999999</v>
      </c>
      <c r="Y223">
        <v>33.316600000000001</v>
      </c>
      <c r="Z223">
        <v>14.983750000000001</v>
      </c>
      <c r="AA223">
        <v>14.984500000000001</v>
      </c>
    </row>
    <row r="224" spans="1:27" x14ac:dyDescent="0.25">
      <c r="A224" s="1">
        <v>43838</v>
      </c>
      <c r="B224" s="2">
        <v>0.93831018518518527</v>
      </c>
      <c r="C224" s="2">
        <f t="shared" si="6"/>
        <v>1.6466435181851853</v>
      </c>
      <c r="D224" s="2">
        <f t="shared" si="7"/>
        <v>1.6049768451851851</v>
      </c>
      <c r="E224" t="s">
        <v>91</v>
      </c>
      <c r="F224">
        <v>20</v>
      </c>
      <c r="G224" t="s">
        <v>419</v>
      </c>
      <c r="I224">
        <v>223110</v>
      </c>
      <c r="J224" t="s">
        <v>420</v>
      </c>
      <c r="K224" t="s">
        <v>421</v>
      </c>
      <c r="L224">
        <v>160.69999999999999</v>
      </c>
      <c r="M224">
        <v>0.14699999999999999</v>
      </c>
      <c r="N224">
        <v>1020.55</v>
      </c>
      <c r="O224">
        <v>16.149999999999999</v>
      </c>
      <c r="P224">
        <v>336.84</v>
      </c>
      <c r="Q224">
        <v>16.05</v>
      </c>
      <c r="R224">
        <v>338.82</v>
      </c>
      <c r="S224">
        <v>0.45800000000000002</v>
      </c>
      <c r="T224">
        <v>17.526230000000002</v>
      </c>
      <c r="U224">
        <v>33.342039999999997</v>
      </c>
      <c r="V224">
        <v>4.3496477999999996</v>
      </c>
      <c r="W224">
        <v>15.241099999999999</v>
      </c>
      <c r="X224">
        <v>4.1292999999999997</v>
      </c>
      <c r="Y224">
        <v>33.316499999999998</v>
      </c>
      <c r="Z224">
        <v>14.9846</v>
      </c>
      <c r="AA224">
        <v>14.984400000000001</v>
      </c>
    </row>
    <row r="225" spans="1:27" x14ac:dyDescent="0.25">
      <c r="A225" s="1">
        <v>43838</v>
      </c>
      <c r="B225" s="2">
        <v>0.93833333333333335</v>
      </c>
      <c r="C225" s="2">
        <f t="shared" si="6"/>
        <v>1.6466666663333334</v>
      </c>
      <c r="D225" s="2">
        <f t="shared" si="7"/>
        <v>1.6049999933333332</v>
      </c>
      <c r="E225" t="s">
        <v>63</v>
      </c>
      <c r="F225">
        <v>20</v>
      </c>
      <c r="G225" t="s">
        <v>419</v>
      </c>
      <c r="I225">
        <v>223112</v>
      </c>
      <c r="J225" t="s">
        <v>422</v>
      </c>
      <c r="K225" t="s">
        <v>423</v>
      </c>
      <c r="L225">
        <v>160.69999999999999</v>
      </c>
      <c r="M225">
        <v>0.188</v>
      </c>
      <c r="N225">
        <v>1020.55</v>
      </c>
      <c r="O225">
        <v>16.13</v>
      </c>
      <c r="P225">
        <v>338.02</v>
      </c>
      <c r="Q225">
        <v>15.63</v>
      </c>
      <c r="R225">
        <v>341.99</v>
      </c>
      <c r="S225">
        <v>0.45600000000000002</v>
      </c>
      <c r="T225">
        <v>17.526230000000002</v>
      </c>
      <c r="U225">
        <v>33.342039999999997</v>
      </c>
      <c r="V225">
        <v>4.3496477999999996</v>
      </c>
      <c r="W225">
        <v>15.2408</v>
      </c>
      <c r="X225">
        <v>4.1293899999999999</v>
      </c>
      <c r="Y225">
        <v>33.317500000000003</v>
      </c>
      <c r="Z225">
        <v>14.9846</v>
      </c>
      <c r="AA225">
        <v>14.9846</v>
      </c>
    </row>
    <row r="226" spans="1:27" x14ac:dyDescent="0.25">
      <c r="A226" s="1">
        <v>43838</v>
      </c>
      <c r="B226" s="2">
        <v>0.94807870370370362</v>
      </c>
      <c r="C226" s="2">
        <f t="shared" si="6"/>
        <v>1.6564120367037036</v>
      </c>
      <c r="D226" s="2">
        <f t="shared" si="7"/>
        <v>1.6147453637037037</v>
      </c>
      <c r="E226" t="s">
        <v>174</v>
      </c>
      <c r="F226">
        <v>20</v>
      </c>
      <c r="G226" t="s">
        <v>419</v>
      </c>
      <c r="I226">
        <v>224514</v>
      </c>
      <c r="J226" t="s">
        <v>424</v>
      </c>
      <c r="K226" t="s">
        <v>425</v>
      </c>
      <c r="L226">
        <v>179.4</v>
      </c>
      <c r="M226">
        <v>0.46400000000000002</v>
      </c>
      <c r="N226">
        <v>1020.59</v>
      </c>
      <c r="O226">
        <v>16.45</v>
      </c>
      <c r="P226">
        <v>344.14</v>
      </c>
      <c r="Q226">
        <v>15.86</v>
      </c>
      <c r="R226">
        <v>349.01</v>
      </c>
      <c r="S226">
        <v>0.45800000000000002</v>
      </c>
      <c r="T226">
        <v>17.535730000000001</v>
      </c>
      <c r="U226">
        <v>33.337919999999997</v>
      </c>
      <c r="V226">
        <v>4.3500775000000003</v>
      </c>
      <c r="W226">
        <v>15.249599999999999</v>
      </c>
      <c r="X226">
        <v>4.1307400000000003</v>
      </c>
      <c r="Y226">
        <v>33.322200000000002</v>
      </c>
      <c r="Z226">
        <v>15.02567</v>
      </c>
      <c r="AA226">
        <v>15.0267</v>
      </c>
    </row>
    <row r="227" spans="1:27" x14ac:dyDescent="0.25">
      <c r="A227" s="1">
        <v>43838</v>
      </c>
      <c r="B227" s="2">
        <v>0.96803240740740737</v>
      </c>
      <c r="C227" s="2">
        <f t="shared" si="6"/>
        <v>1.6763657404074075</v>
      </c>
      <c r="D227" s="2">
        <f t="shared" si="7"/>
        <v>1.6346990674074073</v>
      </c>
      <c r="E227" t="s">
        <v>66</v>
      </c>
      <c r="F227">
        <v>20</v>
      </c>
      <c r="G227" t="s">
        <v>419</v>
      </c>
      <c r="I227">
        <v>231357</v>
      </c>
      <c r="J227" t="s">
        <v>426</v>
      </c>
      <c r="K227" t="s">
        <v>427</v>
      </c>
      <c r="L227">
        <v>217.2</v>
      </c>
      <c r="M227">
        <v>0.28000000000000003</v>
      </c>
      <c r="N227">
        <v>1020.65</v>
      </c>
      <c r="O227">
        <v>18.16</v>
      </c>
      <c r="P227">
        <v>341.24</v>
      </c>
      <c r="Q227">
        <v>15.67</v>
      </c>
      <c r="R227">
        <v>345.31</v>
      </c>
      <c r="S227">
        <v>0.46200000000000002</v>
      </c>
      <c r="T227">
        <v>17.529869999999999</v>
      </c>
      <c r="U227">
        <v>33.340879999999999</v>
      </c>
      <c r="V227">
        <v>4.3498606999999998</v>
      </c>
      <c r="W227">
        <v>15.242000000000001</v>
      </c>
      <c r="X227">
        <v>4.1294700000000004</v>
      </c>
      <c r="Y227">
        <v>33.317300000000003</v>
      </c>
      <c r="Z227">
        <v>15.04138</v>
      </c>
      <c r="AA227">
        <v>15.042899999999999</v>
      </c>
    </row>
    <row r="228" spans="1:27" x14ac:dyDescent="0.25">
      <c r="A228" s="1">
        <v>43838</v>
      </c>
      <c r="B228" s="2">
        <v>0.96840277777777783</v>
      </c>
      <c r="C228" s="2">
        <f t="shared" si="6"/>
        <v>1.6767361107777778</v>
      </c>
      <c r="D228" s="2">
        <f t="shared" si="7"/>
        <v>1.6350694377777777</v>
      </c>
      <c r="E228" t="s">
        <v>66</v>
      </c>
      <c r="F228">
        <v>20</v>
      </c>
      <c r="G228" t="s">
        <v>727</v>
      </c>
      <c r="I228">
        <v>231429</v>
      </c>
      <c r="J228" t="s">
        <v>732</v>
      </c>
      <c r="K228" t="s">
        <v>733</v>
      </c>
      <c r="L228">
        <v>193.8</v>
      </c>
      <c r="M228">
        <v>0.311</v>
      </c>
      <c r="N228">
        <v>1020.72</v>
      </c>
      <c r="O228">
        <v>18.260000000000002</v>
      </c>
      <c r="P228">
        <v>341.73</v>
      </c>
      <c r="Q228">
        <v>17.78</v>
      </c>
      <c r="R228">
        <v>348.63</v>
      </c>
      <c r="S228">
        <v>0.46200000000000002</v>
      </c>
      <c r="T228">
        <v>17.529160000000001</v>
      </c>
      <c r="U228">
        <v>30.811810000000001</v>
      </c>
      <c r="V228">
        <v>4.0529846000000003</v>
      </c>
      <c r="W228">
        <v>15.2422</v>
      </c>
      <c r="X228">
        <v>4.1295599999999997</v>
      </c>
      <c r="Y228">
        <v>33.317799999999998</v>
      </c>
      <c r="Z228">
        <v>15.03736</v>
      </c>
      <c r="AA228">
        <v>15.037699999999999</v>
      </c>
    </row>
    <row r="229" spans="1:27" x14ac:dyDescent="0.25">
      <c r="A229" s="1">
        <v>43838</v>
      </c>
      <c r="B229" s="2">
        <v>0.97076388888888887</v>
      </c>
      <c r="C229" s="2">
        <f t="shared" si="6"/>
        <v>1.6790972218888889</v>
      </c>
      <c r="D229" s="2">
        <f t="shared" si="7"/>
        <v>1.6374305488888887</v>
      </c>
      <c r="E229" t="s">
        <v>85</v>
      </c>
      <c r="F229">
        <v>20</v>
      </c>
      <c r="G229" t="s">
        <v>727</v>
      </c>
      <c r="I229">
        <v>231753</v>
      </c>
      <c r="J229" t="s">
        <v>734</v>
      </c>
      <c r="K229" t="s">
        <v>735</v>
      </c>
      <c r="L229">
        <v>317</v>
      </c>
      <c r="M229">
        <v>0.24399999999999999</v>
      </c>
      <c r="N229">
        <v>1020.91</v>
      </c>
      <c r="O229">
        <v>16.77</v>
      </c>
      <c r="P229">
        <v>337.29</v>
      </c>
      <c r="Q229">
        <v>14.08</v>
      </c>
      <c r="R229">
        <v>340.39</v>
      </c>
      <c r="S229">
        <v>0.46700000000000003</v>
      </c>
      <c r="T229">
        <v>17.516739999999999</v>
      </c>
      <c r="U229">
        <v>33.336970000000001</v>
      </c>
      <c r="V229">
        <v>4.3481461000000001</v>
      </c>
      <c r="W229">
        <v>15.2296</v>
      </c>
      <c r="X229">
        <v>4.1284200000000002</v>
      </c>
      <c r="Y229">
        <v>33.318300000000001</v>
      </c>
      <c r="Z229">
        <v>15.0322</v>
      </c>
      <c r="AA229">
        <v>15.033099999999999</v>
      </c>
    </row>
    <row r="230" spans="1:27" x14ac:dyDescent="0.25">
      <c r="A230" s="1">
        <v>43838</v>
      </c>
      <c r="B230" s="2">
        <v>0.97260416666666671</v>
      </c>
      <c r="C230" s="2">
        <f t="shared" si="6"/>
        <v>1.6809374996666668</v>
      </c>
      <c r="D230" s="2">
        <f t="shared" si="7"/>
        <v>1.6392708266666667</v>
      </c>
      <c r="E230" t="s">
        <v>88</v>
      </c>
      <c r="F230">
        <v>20</v>
      </c>
      <c r="G230" t="s">
        <v>727</v>
      </c>
      <c r="I230">
        <v>232032</v>
      </c>
      <c r="J230" t="s">
        <v>736</v>
      </c>
      <c r="K230" t="s">
        <v>737</v>
      </c>
      <c r="L230">
        <v>177.3</v>
      </c>
      <c r="M230">
        <v>0.27900000000000003</v>
      </c>
      <c r="N230">
        <v>1020.6</v>
      </c>
      <c r="O230">
        <v>20.2</v>
      </c>
      <c r="P230">
        <v>341.09</v>
      </c>
      <c r="Q230">
        <v>20.09</v>
      </c>
      <c r="R230">
        <v>338.12</v>
      </c>
      <c r="S230">
        <v>0.46100000000000002</v>
      </c>
      <c r="T230">
        <v>17.52037</v>
      </c>
      <c r="U230">
        <v>33.330300000000001</v>
      </c>
      <c r="V230">
        <v>4.3477166</v>
      </c>
      <c r="W230">
        <v>15.232799999999999</v>
      </c>
      <c r="X230">
        <v>4.1284200000000002</v>
      </c>
      <c r="Y230">
        <v>33.315600000000003</v>
      </c>
      <c r="Z230">
        <v>15.03257</v>
      </c>
      <c r="AA230">
        <v>15.031000000000001</v>
      </c>
    </row>
    <row r="231" spans="1:27" x14ac:dyDescent="0.25">
      <c r="A231" s="1">
        <v>43838</v>
      </c>
      <c r="B231" s="2">
        <v>0.97458333333333336</v>
      </c>
      <c r="C231" s="2">
        <f t="shared" si="6"/>
        <v>1.6829166663333335</v>
      </c>
      <c r="D231" s="2">
        <f t="shared" si="7"/>
        <v>1.6412499933333333</v>
      </c>
      <c r="E231" t="s">
        <v>687</v>
      </c>
      <c r="F231">
        <v>20</v>
      </c>
      <c r="G231" t="s">
        <v>727</v>
      </c>
      <c r="I231">
        <v>232323</v>
      </c>
      <c r="J231" t="s">
        <v>738</v>
      </c>
      <c r="K231" t="s">
        <v>739</v>
      </c>
      <c r="L231">
        <v>204.9</v>
      </c>
      <c r="M231">
        <v>0.39200000000000002</v>
      </c>
      <c r="N231">
        <v>1020.84</v>
      </c>
      <c r="O231">
        <v>17.27</v>
      </c>
      <c r="P231">
        <v>339.64</v>
      </c>
      <c r="Q231">
        <v>16.29</v>
      </c>
      <c r="R231">
        <v>343.63</v>
      </c>
      <c r="S231">
        <v>0.46200000000000002</v>
      </c>
      <c r="T231">
        <v>17.518910000000002</v>
      </c>
      <c r="U231">
        <v>33.330579999999998</v>
      </c>
      <c r="V231">
        <v>4.3476081999999998</v>
      </c>
      <c r="W231">
        <v>15.2318</v>
      </c>
      <c r="X231">
        <v>4.1285400000000001</v>
      </c>
      <c r="Y231">
        <v>33.317599999999999</v>
      </c>
      <c r="Z231">
        <v>15.034890000000001</v>
      </c>
      <c r="AA231">
        <v>15.0351</v>
      </c>
    </row>
    <row r="232" spans="1:27" x14ac:dyDescent="0.25">
      <c r="A232" s="1">
        <v>43838</v>
      </c>
      <c r="B232" s="2">
        <v>0.98175925925925922</v>
      </c>
      <c r="C232" s="2">
        <f t="shared" si="6"/>
        <v>1.6900925922592593</v>
      </c>
      <c r="D232" s="2">
        <f t="shared" si="7"/>
        <v>1.6484259192592592</v>
      </c>
      <c r="E232" t="s">
        <v>691</v>
      </c>
      <c r="F232">
        <v>20</v>
      </c>
      <c r="G232" t="s">
        <v>727</v>
      </c>
      <c r="I232">
        <v>233343</v>
      </c>
      <c r="J232" t="s">
        <v>740</v>
      </c>
      <c r="K232" t="s">
        <v>741</v>
      </c>
      <c r="L232">
        <v>225</v>
      </c>
      <c r="M232">
        <v>0.35699999999999998</v>
      </c>
      <c r="N232">
        <v>1020.68</v>
      </c>
      <c r="O232">
        <v>15.19</v>
      </c>
      <c r="P232">
        <v>347.06</v>
      </c>
      <c r="Q232">
        <v>14.32</v>
      </c>
      <c r="R232">
        <v>354.03</v>
      </c>
      <c r="S232">
        <v>0.46400000000000002</v>
      </c>
      <c r="T232">
        <v>17.511590000000002</v>
      </c>
      <c r="U232">
        <v>33.32741</v>
      </c>
      <c r="V232">
        <v>4.3465363999999997</v>
      </c>
      <c r="W232">
        <v>15.222799999999999</v>
      </c>
      <c r="X232">
        <v>4.1277600000000003</v>
      </c>
      <c r="Y232">
        <v>33.318100000000001</v>
      </c>
      <c r="Z232">
        <v>15.03199</v>
      </c>
      <c r="AA232">
        <v>15.032400000000001</v>
      </c>
    </row>
    <row r="233" spans="1:27" x14ac:dyDescent="0.25">
      <c r="A233" s="1">
        <v>43838</v>
      </c>
      <c r="B233" s="2">
        <v>0.9853587962962963</v>
      </c>
      <c r="C233" s="2">
        <f t="shared" si="6"/>
        <v>1.6936921292962963</v>
      </c>
      <c r="D233" s="2">
        <f t="shared" si="7"/>
        <v>1.6520254562962964</v>
      </c>
      <c r="E233" t="s">
        <v>31</v>
      </c>
      <c r="F233">
        <v>20</v>
      </c>
      <c r="G233" t="s">
        <v>727</v>
      </c>
      <c r="I233">
        <v>233854</v>
      </c>
      <c r="J233" t="s">
        <v>742</v>
      </c>
      <c r="K233" t="s">
        <v>743</v>
      </c>
      <c r="L233">
        <v>334</v>
      </c>
      <c r="M233">
        <v>0.88</v>
      </c>
      <c r="N233">
        <v>1020.99</v>
      </c>
      <c r="O233">
        <v>15.02</v>
      </c>
      <c r="P233">
        <v>350.61</v>
      </c>
      <c r="Q233">
        <v>16.940000000000001</v>
      </c>
      <c r="R233">
        <v>353.65</v>
      </c>
      <c r="S233">
        <v>0.46300000000000002</v>
      </c>
      <c r="T233">
        <v>17.510120000000001</v>
      </c>
      <c r="U233">
        <v>33.336869999999998</v>
      </c>
      <c r="V233">
        <v>4.3474998999999999</v>
      </c>
      <c r="W233">
        <v>15.2227</v>
      </c>
      <c r="X233">
        <v>4.1272700000000002</v>
      </c>
      <c r="Y233">
        <v>33.313899999999997</v>
      </c>
      <c r="Z233">
        <v>15.03131</v>
      </c>
      <c r="AA233">
        <v>15.029400000000001</v>
      </c>
    </row>
    <row r="234" spans="1:27" x14ac:dyDescent="0.25">
      <c r="A234" s="1">
        <v>43838</v>
      </c>
      <c r="B234" s="2">
        <v>0.99587962962962961</v>
      </c>
      <c r="C234" s="2">
        <f t="shared" si="6"/>
        <v>1.7042129626296296</v>
      </c>
      <c r="D234" s="2">
        <f t="shared" si="7"/>
        <v>1.6625462896296295</v>
      </c>
      <c r="E234" t="s">
        <v>34</v>
      </c>
      <c r="F234">
        <v>20</v>
      </c>
      <c r="G234" t="s">
        <v>727</v>
      </c>
      <c r="I234">
        <v>235403</v>
      </c>
      <c r="J234" t="s">
        <v>744</v>
      </c>
      <c r="K234" t="s">
        <v>745</v>
      </c>
      <c r="L234">
        <v>341.2</v>
      </c>
      <c r="M234">
        <v>0.65800000000000003</v>
      </c>
      <c r="N234">
        <v>1021.07</v>
      </c>
      <c r="O234">
        <v>16.18</v>
      </c>
      <c r="P234">
        <v>339.32</v>
      </c>
      <c r="Q234">
        <v>15.68</v>
      </c>
      <c r="R234">
        <v>340.38</v>
      </c>
      <c r="S234">
        <v>0.47699999999999998</v>
      </c>
      <c r="T234">
        <v>17.440629999999999</v>
      </c>
      <c r="U234">
        <v>33.322229999999998</v>
      </c>
      <c r="V234">
        <v>4.3391333000000003</v>
      </c>
      <c r="W234">
        <v>15.1553</v>
      </c>
      <c r="X234">
        <v>4.1185799999999997</v>
      </c>
      <c r="Y234">
        <v>33.2928</v>
      </c>
      <c r="Z234">
        <v>14.974130000000001</v>
      </c>
      <c r="AA234">
        <v>14.972300000000001</v>
      </c>
    </row>
    <row r="235" spans="1:27" x14ac:dyDescent="0.25">
      <c r="A235" s="1">
        <v>43838</v>
      </c>
      <c r="B235" s="2">
        <v>0.99842592592592594</v>
      </c>
      <c r="C235" s="2">
        <f t="shared" si="6"/>
        <v>1.7067592589259259</v>
      </c>
      <c r="D235" s="2">
        <f t="shared" si="7"/>
        <v>1.665092585925926</v>
      </c>
      <c r="E235" t="s">
        <v>37</v>
      </c>
      <c r="F235">
        <v>20</v>
      </c>
      <c r="G235" t="s">
        <v>727</v>
      </c>
      <c r="I235">
        <v>235743</v>
      </c>
      <c r="J235" t="s">
        <v>746</v>
      </c>
      <c r="K235" t="s">
        <v>747</v>
      </c>
      <c r="L235">
        <v>328.3</v>
      </c>
      <c r="M235">
        <v>1.637</v>
      </c>
      <c r="N235">
        <v>1020.84</v>
      </c>
      <c r="O235">
        <v>17.41</v>
      </c>
      <c r="P235">
        <v>342.18</v>
      </c>
      <c r="Q235">
        <v>17.350000000000001</v>
      </c>
      <c r="R235">
        <v>347.64</v>
      </c>
      <c r="S235">
        <v>0.47799999999999998</v>
      </c>
      <c r="T235">
        <v>17.43113</v>
      </c>
      <c r="U235">
        <v>33.320819999999998</v>
      </c>
      <c r="V235">
        <v>4.3380586000000001</v>
      </c>
      <c r="W235">
        <v>15.146000000000001</v>
      </c>
      <c r="X235">
        <v>4.1185</v>
      </c>
      <c r="Y235">
        <v>33.299999999999997</v>
      </c>
      <c r="Z235">
        <v>14.96485</v>
      </c>
      <c r="AA235">
        <v>14.9641</v>
      </c>
    </row>
    <row r="236" spans="1:27" x14ac:dyDescent="0.25">
      <c r="A236" s="1">
        <v>43839</v>
      </c>
      <c r="B236" s="2">
        <v>1.3634259259259257E-2</v>
      </c>
      <c r="C236" s="2">
        <f t="shared" si="6"/>
        <v>0.72196759225925922</v>
      </c>
      <c r="D236" s="2">
        <f t="shared" si="7"/>
        <v>0.68030091925925917</v>
      </c>
      <c r="E236" t="s">
        <v>40</v>
      </c>
      <c r="F236">
        <v>20</v>
      </c>
      <c r="G236" t="s">
        <v>727</v>
      </c>
      <c r="I236">
        <v>1937</v>
      </c>
      <c r="J236" t="s">
        <v>748</v>
      </c>
      <c r="K236" t="s">
        <v>749</v>
      </c>
      <c r="L236">
        <v>318.60000000000002</v>
      </c>
      <c r="M236">
        <v>0.65900000000000003</v>
      </c>
      <c r="N236">
        <v>1021.07</v>
      </c>
      <c r="O236">
        <v>17.399999999999999</v>
      </c>
      <c r="P236">
        <v>344.31</v>
      </c>
      <c r="Q236">
        <v>15.71</v>
      </c>
      <c r="R236">
        <v>345.76</v>
      </c>
      <c r="S236">
        <v>0.48899999999999999</v>
      </c>
      <c r="T236">
        <v>17.41722</v>
      </c>
      <c r="U236">
        <v>33.312910000000002</v>
      </c>
      <c r="V236">
        <v>4.3358049999999997</v>
      </c>
      <c r="W236">
        <v>15.1319</v>
      </c>
      <c r="X236">
        <v>4.1162200000000002</v>
      </c>
      <c r="Y236">
        <v>33.291400000000003</v>
      </c>
      <c r="Z236">
        <v>14.9536</v>
      </c>
      <c r="AA236">
        <v>14.9552</v>
      </c>
    </row>
    <row r="237" spans="1:27" x14ac:dyDescent="0.25">
      <c r="A237" s="1">
        <v>43839</v>
      </c>
      <c r="B237" s="2">
        <v>1.8854166666666665E-2</v>
      </c>
      <c r="C237" s="2">
        <f t="shared" si="6"/>
        <v>0.72718749966666663</v>
      </c>
      <c r="D237" s="2">
        <f t="shared" si="7"/>
        <v>0.68552082666666658</v>
      </c>
      <c r="E237" t="s">
        <v>71</v>
      </c>
      <c r="F237">
        <v>20</v>
      </c>
      <c r="G237" t="s">
        <v>419</v>
      </c>
      <c r="I237">
        <v>2710</v>
      </c>
      <c r="J237" t="s">
        <v>428</v>
      </c>
      <c r="K237" t="s">
        <v>429</v>
      </c>
      <c r="L237">
        <v>353.7</v>
      </c>
      <c r="M237">
        <v>3.62</v>
      </c>
      <c r="N237">
        <v>1021.08</v>
      </c>
      <c r="O237">
        <v>18.649999999999999</v>
      </c>
      <c r="P237">
        <v>329.3</v>
      </c>
      <c r="Q237">
        <v>17.309999999999999</v>
      </c>
      <c r="R237">
        <v>331.39</v>
      </c>
      <c r="S237">
        <v>0.49099999999999999</v>
      </c>
      <c r="T237">
        <v>17.41358</v>
      </c>
      <c r="U237">
        <v>33.314979999999998</v>
      </c>
      <c r="V237">
        <v>4.3356968</v>
      </c>
      <c r="W237">
        <v>15.126200000000001</v>
      </c>
      <c r="X237">
        <v>4.1164800000000001</v>
      </c>
      <c r="Y237">
        <v>33.2986</v>
      </c>
      <c r="Z237">
        <v>14.952299999999999</v>
      </c>
      <c r="AA237">
        <v>14.952199999999999</v>
      </c>
    </row>
    <row r="238" spans="1:27" x14ac:dyDescent="0.25">
      <c r="A238" s="1">
        <v>43839</v>
      </c>
      <c r="B238" s="2">
        <v>0.18763888888888888</v>
      </c>
      <c r="C238" s="2">
        <f t="shared" si="6"/>
        <v>0.89597222188888892</v>
      </c>
      <c r="D238" s="2">
        <f t="shared" si="7"/>
        <v>0.85430554888888888</v>
      </c>
      <c r="E238" t="s">
        <v>91</v>
      </c>
      <c r="F238">
        <v>21</v>
      </c>
      <c r="G238" t="s">
        <v>430</v>
      </c>
      <c r="I238">
        <v>43012</v>
      </c>
      <c r="J238" t="s">
        <v>431</v>
      </c>
      <c r="K238" t="s">
        <v>432</v>
      </c>
      <c r="L238">
        <v>231</v>
      </c>
      <c r="M238">
        <v>0.48199999999999998</v>
      </c>
      <c r="N238">
        <v>1021.53</v>
      </c>
      <c r="O238">
        <v>18.100000000000001</v>
      </c>
      <c r="P238">
        <v>333.2</v>
      </c>
      <c r="Q238">
        <v>18.36</v>
      </c>
      <c r="R238">
        <v>341.12</v>
      </c>
      <c r="S238">
        <v>0.49299999999999999</v>
      </c>
      <c r="T238">
        <v>17.72692</v>
      </c>
      <c r="U238">
        <v>33.294849999999997</v>
      </c>
      <c r="V238">
        <v>4.3633794000000004</v>
      </c>
      <c r="W238">
        <v>15.4254</v>
      </c>
      <c r="X238">
        <v>4.1411600000000002</v>
      </c>
      <c r="Y238">
        <v>33.2667</v>
      </c>
      <c r="Z238">
        <v>15.06916</v>
      </c>
      <c r="AA238">
        <v>15.0693</v>
      </c>
    </row>
    <row r="239" spans="1:27" x14ac:dyDescent="0.25">
      <c r="A239" s="1">
        <v>43839</v>
      </c>
      <c r="B239" s="2">
        <v>0.18763888888888888</v>
      </c>
      <c r="C239" s="2">
        <f t="shared" si="6"/>
        <v>0.89597222188888892</v>
      </c>
      <c r="D239" s="2">
        <f t="shared" si="7"/>
        <v>0.85430554888888888</v>
      </c>
      <c r="E239" t="s">
        <v>63</v>
      </c>
      <c r="F239">
        <v>21</v>
      </c>
      <c r="G239" t="s">
        <v>430</v>
      </c>
      <c r="I239">
        <v>43013</v>
      </c>
      <c r="J239" t="s">
        <v>433</v>
      </c>
      <c r="K239" t="s">
        <v>434</v>
      </c>
      <c r="L239">
        <v>242.7</v>
      </c>
      <c r="M239">
        <v>0.69099999999999995</v>
      </c>
      <c r="N239">
        <v>1021.53</v>
      </c>
      <c r="O239">
        <v>18.03</v>
      </c>
      <c r="P239">
        <v>336.59</v>
      </c>
      <c r="Q239">
        <v>16</v>
      </c>
      <c r="R239">
        <v>350.78</v>
      </c>
      <c r="S239">
        <v>0.495</v>
      </c>
      <c r="T239">
        <v>17.72692</v>
      </c>
      <c r="U239">
        <v>33.294849999999997</v>
      </c>
      <c r="V239">
        <v>4.3633794000000004</v>
      </c>
      <c r="W239">
        <v>15.425800000000001</v>
      </c>
      <c r="X239">
        <v>4.1412899999999997</v>
      </c>
      <c r="Y239">
        <v>33.267499999999998</v>
      </c>
      <c r="Z239">
        <v>15.06916</v>
      </c>
      <c r="AA239">
        <v>15.0694</v>
      </c>
    </row>
    <row r="240" spans="1:27" x14ac:dyDescent="0.25">
      <c r="A240" s="1">
        <v>43839</v>
      </c>
      <c r="B240" s="2">
        <v>0.1973611111111111</v>
      </c>
      <c r="C240" s="2">
        <f t="shared" si="6"/>
        <v>0.90569444411111111</v>
      </c>
      <c r="D240" s="2">
        <f t="shared" si="7"/>
        <v>0.86402777111111106</v>
      </c>
      <c r="E240" t="s">
        <v>174</v>
      </c>
      <c r="F240">
        <v>21</v>
      </c>
      <c r="G240" t="s">
        <v>430</v>
      </c>
      <c r="I240">
        <v>44413</v>
      </c>
      <c r="J240" t="s">
        <v>435</v>
      </c>
      <c r="K240" t="s">
        <v>436</v>
      </c>
      <c r="L240">
        <v>244.9</v>
      </c>
      <c r="M240">
        <v>0.60899999999999999</v>
      </c>
      <c r="N240">
        <v>1021.53</v>
      </c>
      <c r="O240">
        <v>17.97</v>
      </c>
      <c r="P240">
        <v>333.04</v>
      </c>
      <c r="Q240">
        <v>16.079999999999998</v>
      </c>
      <c r="R240">
        <v>334.57</v>
      </c>
      <c r="S240">
        <v>0.47799999999999998</v>
      </c>
      <c r="T240">
        <v>17.70215</v>
      </c>
      <c r="U240">
        <v>33.2941</v>
      </c>
      <c r="V240">
        <v>4.3609144000000004</v>
      </c>
      <c r="W240">
        <v>15.401899999999999</v>
      </c>
      <c r="X240">
        <v>4.1395</v>
      </c>
      <c r="Y240">
        <v>33.271799999999999</v>
      </c>
      <c r="Z240">
        <v>15.044919999999999</v>
      </c>
      <c r="AA240">
        <v>15.044600000000001</v>
      </c>
    </row>
    <row r="241" spans="1:27" x14ac:dyDescent="0.25">
      <c r="A241" s="1">
        <v>43839</v>
      </c>
      <c r="B241" s="2">
        <v>0.21373842592592593</v>
      </c>
      <c r="C241" s="2">
        <f t="shared" si="6"/>
        <v>0.92207175892592597</v>
      </c>
      <c r="D241" s="2">
        <f t="shared" si="7"/>
        <v>0.88040508592592592</v>
      </c>
      <c r="E241" t="s">
        <v>66</v>
      </c>
      <c r="F241">
        <v>21</v>
      </c>
      <c r="G241" t="s">
        <v>430</v>
      </c>
      <c r="I241">
        <v>50747</v>
      </c>
      <c r="J241" t="s">
        <v>437</v>
      </c>
      <c r="K241" t="s">
        <v>438</v>
      </c>
      <c r="L241">
        <v>218.4</v>
      </c>
      <c r="M241">
        <v>0.44600000000000001</v>
      </c>
      <c r="N241">
        <v>1021.64</v>
      </c>
      <c r="O241">
        <v>18.149999999999999</v>
      </c>
      <c r="P241">
        <v>328.73</v>
      </c>
      <c r="Q241">
        <v>17.489999999999998</v>
      </c>
      <c r="R241">
        <v>334.82</v>
      </c>
      <c r="S241">
        <v>0.48199999999999998</v>
      </c>
      <c r="T241">
        <v>17.675899999999999</v>
      </c>
      <c r="U241">
        <v>33.296329999999998</v>
      </c>
      <c r="V241">
        <v>4.3586592</v>
      </c>
      <c r="W241">
        <v>15.3773</v>
      </c>
      <c r="X241">
        <v>4.1367099999999999</v>
      </c>
      <c r="Y241">
        <v>33.267499999999998</v>
      </c>
      <c r="Z241">
        <v>15.020060000000001</v>
      </c>
      <c r="AA241">
        <v>15.0197</v>
      </c>
    </row>
    <row r="242" spans="1:27" x14ac:dyDescent="0.25">
      <c r="A242" s="1">
        <v>43839</v>
      </c>
      <c r="B242" s="2">
        <v>0.21814814814814817</v>
      </c>
      <c r="C242" s="2">
        <f t="shared" si="6"/>
        <v>0.92648148114814821</v>
      </c>
      <c r="D242" s="2">
        <f t="shared" si="7"/>
        <v>0.88481480814814817</v>
      </c>
      <c r="E242" t="s">
        <v>687</v>
      </c>
      <c r="F242">
        <v>21</v>
      </c>
      <c r="G242" t="s">
        <v>750</v>
      </c>
      <c r="I242">
        <v>51406</v>
      </c>
      <c r="J242" t="s">
        <v>751</v>
      </c>
      <c r="K242" t="s">
        <v>752</v>
      </c>
      <c r="L242">
        <v>255.8</v>
      </c>
      <c r="M242">
        <v>0.33900000000000002</v>
      </c>
      <c r="N242">
        <v>1021.95</v>
      </c>
      <c r="O242">
        <v>15.87</v>
      </c>
      <c r="P242">
        <v>324.13</v>
      </c>
      <c r="Q242">
        <v>15.59</v>
      </c>
      <c r="R242">
        <v>324.25</v>
      </c>
      <c r="S242">
        <v>0.48099999999999998</v>
      </c>
      <c r="T242">
        <v>17.662749999999999</v>
      </c>
      <c r="U242">
        <v>33.297939999999997</v>
      </c>
      <c r="V242">
        <v>4.3575860999999998</v>
      </c>
      <c r="W242">
        <v>15.363200000000001</v>
      </c>
      <c r="X242">
        <v>4.1359899999999996</v>
      </c>
      <c r="Y242">
        <v>33.273099999999999</v>
      </c>
      <c r="Z242">
        <v>15.0084</v>
      </c>
      <c r="AA242">
        <v>15.0085</v>
      </c>
    </row>
    <row r="243" spans="1:27" x14ac:dyDescent="0.25">
      <c r="A243" s="1">
        <v>43839</v>
      </c>
      <c r="B243" s="2">
        <v>0.22488425925925926</v>
      </c>
      <c r="C243" s="2">
        <f t="shared" si="6"/>
        <v>0.93321759225925927</v>
      </c>
      <c r="D243" s="2">
        <f t="shared" si="7"/>
        <v>0.89155091925925922</v>
      </c>
      <c r="E243" t="s">
        <v>691</v>
      </c>
      <c r="F243">
        <v>21</v>
      </c>
      <c r="G243" t="s">
        <v>750</v>
      </c>
      <c r="I243">
        <v>52349</v>
      </c>
      <c r="J243" t="s">
        <v>753</v>
      </c>
      <c r="K243" t="s">
        <v>754</v>
      </c>
      <c r="L243">
        <v>192.3</v>
      </c>
      <c r="M243">
        <v>0.24399999999999999</v>
      </c>
      <c r="N243">
        <v>1021.84</v>
      </c>
      <c r="O243">
        <v>15.16</v>
      </c>
      <c r="P243">
        <v>322.20999999999998</v>
      </c>
      <c r="Q243">
        <v>14.66</v>
      </c>
      <c r="R243">
        <v>323.43</v>
      </c>
      <c r="S243">
        <v>0.48299999999999998</v>
      </c>
      <c r="T243">
        <v>17.649640000000002</v>
      </c>
      <c r="U243">
        <v>33.297690000000003</v>
      </c>
      <c r="V243">
        <v>4.3563000000000001</v>
      </c>
      <c r="W243">
        <v>15.351800000000001</v>
      </c>
      <c r="X243">
        <v>4.1346800000000004</v>
      </c>
      <c r="Y243">
        <v>33.270899999999997</v>
      </c>
      <c r="Z243">
        <v>14.99506</v>
      </c>
      <c r="AA243">
        <v>14.995200000000001</v>
      </c>
    </row>
    <row r="244" spans="1:27" x14ac:dyDescent="0.25">
      <c r="A244" s="1">
        <v>43839</v>
      </c>
      <c r="B244" s="2">
        <v>0.22849537037037038</v>
      </c>
      <c r="C244" s="2">
        <f t="shared" si="6"/>
        <v>0.93682870337037039</v>
      </c>
      <c r="D244" s="2">
        <f t="shared" si="7"/>
        <v>0.89516203037037034</v>
      </c>
      <c r="E244" t="s">
        <v>31</v>
      </c>
      <c r="F244">
        <v>21</v>
      </c>
      <c r="G244" t="s">
        <v>750</v>
      </c>
      <c r="I244">
        <v>52900</v>
      </c>
      <c r="J244" t="s">
        <v>755</v>
      </c>
      <c r="K244" t="s">
        <v>756</v>
      </c>
      <c r="L244">
        <v>286.5</v>
      </c>
      <c r="M244">
        <v>1.44</v>
      </c>
      <c r="N244">
        <v>1021.8</v>
      </c>
      <c r="O244">
        <v>13.03</v>
      </c>
      <c r="P244">
        <v>336.63</v>
      </c>
      <c r="Q244">
        <v>13.96</v>
      </c>
      <c r="R244">
        <v>348.04</v>
      </c>
      <c r="S244">
        <v>0.48699999999999999</v>
      </c>
      <c r="T244">
        <v>17.642330000000001</v>
      </c>
      <c r="U244">
        <v>33.293579999999999</v>
      </c>
      <c r="V244">
        <v>4.3551187000000002</v>
      </c>
      <c r="W244">
        <v>15.343999999999999</v>
      </c>
      <c r="X244">
        <v>4.1345499999999999</v>
      </c>
      <c r="Y244">
        <v>33.276400000000002</v>
      </c>
      <c r="Z244">
        <v>14.989520000000001</v>
      </c>
      <c r="AA244">
        <v>14.9895</v>
      </c>
    </row>
    <row r="245" spans="1:27" x14ac:dyDescent="0.25">
      <c r="A245" s="1">
        <v>43839</v>
      </c>
      <c r="B245" s="2">
        <v>0.23887731481481481</v>
      </c>
      <c r="C245" s="2">
        <f t="shared" si="6"/>
        <v>0.94721064781481479</v>
      </c>
      <c r="D245" s="2">
        <f t="shared" si="7"/>
        <v>0.90554397481481474</v>
      </c>
      <c r="E245" t="s">
        <v>34</v>
      </c>
      <c r="F245">
        <v>21</v>
      </c>
      <c r="G245" t="s">
        <v>750</v>
      </c>
      <c r="I245">
        <v>54357</v>
      </c>
      <c r="J245" t="s">
        <v>757</v>
      </c>
      <c r="K245" t="s">
        <v>758</v>
      </c>
      <c r="L245">
        <v>294.10000000000002</v>
      </c>
      <c r="M245">
        <v>1.2569999999999999</v>
      </c>
      <c r="N245">
        <v>1021.58</v>
      </c>
      <c r="O245">
        <v>18.86</v>
      </c>
      <c r="P245">
        <v>320.29000000000002</v>
      </c>
      <c r="Q245">
        <v>17.829999999999998</v>
      </c>
      <c r="R245">
        <v>322.14999999999998</v>
      </c>
      <c r="S245">
        <v>0.48599999999999999</v>
      </c>
      <c r="T245">
        <v>17.603649999999998</v>
      </c>
      <c r="U245">
        <v>33.295909999999999</v>
      </c>
      <c r="V245">
        <v>4.3516839999999997</v>
      </c>
      <c r="W245">
        <v>15.305400000000001</v>
      </c>
      <c r="X245">
        <v>4.1291799999999999</v>
      </c>
      <c r="Y245">
        <v>33.260800000000003</v>
      </c>
      <c r="Z245">
        <v>14.94678</v>
      </c>
      <c r="AA245">
        <v>14.946199999999999</v>
      </c>
    </row>
    <row r="246" spans="1:27" x14ac:dyDescent="0.25">
      <c r="A246" s="1">
        <v>43839</v>
      </c>
      <c r="B246" s="2">
        <v>0.24265046296296297</v>
      </c>
      <c r="C246" s="2">
        <f t="shared" si="6"/>
        <v>0.95098379596296301</v>
      </c>
      <c r="D246" s="2">
        <f t="shared" si="7"/>
        <v>0.90931712296296296</v>
      </c>
      <c r="E246" t="s">
        <v>37</v>
      </c>
      <c r="F246">
        <v>21</v>
      </c>
      <c r="G246" t="s">
        <v>750</v>
      </c>
      <c r="I246">
        <v>54923</v>
      </c>
      <c r="J246" t="s">
        <v>759</v>
      </c>
      <c r="K246" t="s">
        <v>760</v>
      </c>
      <c r="L246">
        <v>302.7</v>
      </c>
      <c r="M246">
        <v>1.67</v>
      </c>
      <c r="N246">
        <v>1021.57</v>
      </c>
      <c r="O246">
        <v>17.39</v>
      </c>
      <c r="P246">
        <v>332.06</v>
      </c>
      <c r="Q246">
        <v>17.13</v>
      </c>
      <c r="R246">
        <v>340.83</v>
      </c>
      <c r="S246">
        <v>0.49</v>
      </c>
      <c r="T246">
        <v>17.586860000000001</v>
      </c>
      <c r="U246">
        <v>33.299590000000002</v>
      </c>
      <c r="V246">
        <v>4.3505032999999997</v>
      </c>
      <c r="W246">
        <v>15.288399999999999</v>
      </c>
      <c r="X246">
        <v>4.1288799999999997</v>
      </c>
      <c r="Y246">
        <v>33.272599999999997</v>
      </c>
      <c r="Z246">
        <v>14.93089</v>
      </c>
      <c r="AA246">
        <v>14.9308</v>
      </c>
    </row>
    <row r="247" spans="1:27" x14ac:dyDescent="0.25">
      <c r="A247" s="1">
        <v>43839</v>
      </c>
      <c r="B247" s="2">
        <v>0.25805555555555554</v>
      </c>
      <c r="C247" s="2">
        <f t="shared" si="6"/>
        <v>0.9663888885555556</v>
      </c>
      <c r="D247" s="2">
        <f t="shared" si="7"/>
        <v>0.92472221555555545</v>
      </c>
      <c r="E247" t="s">
        <v>40</v>
      </c>
      <c r="F247">
        <v>21</v>
      </c>
      <c r="G247" t="s">
        <v>750</v>
      </c>
      <c r="I247">
        <v>61135</v>
      </c>
      <c r="J247" t="s">
        <v>761</v>
      </c>
      <c r="K247" t="s">
        <v>762</v>
      </c>
      <c r="L247">
        <v>300.3</v>
      </c>
      <c r="M247">
        <v>1.35</v>
      </c>
      <c r="N247">
        <v>1021.52</v>
      </c>
      <c r="O247">
        <v>20.03</v>
      </c>
      <c r="P247">
        <v>329.69</v>
      </c>
      <c r="Q247">
        <v>18.559999999999999</v>
      </c>
      <c r="R247">
        <v>332.96</v>
      </c>
      <c r="S247">
        <v>0.503</v>
      </c>
      <c r="T247">
        <v>17.510120000000001</v>
      </c>
      <c r="U247">
        <v>33.321249999999999</v>
      </c>
      <c r="V247">
        <v>4.3456773999999996</v>
      </c>
      <c r="W247">
        <v>15.215400000000001</v>
      </c>
      <c r="X247">
        <v>4.1241099999999999</v>
      </c>
      <c r="Y247">
        <v>33.291600000000003</v>
      </c>
      <c r="Z247">
        <v>14.8566</v>
      </c>
      <c r="AA247">
        <v>14.856</v>
      </c>
    </row>
    <row r="248" spans="1:27" x14ac:dyDescent="0.25">
      <c r="A248" s="1">
        <v>43839</v>
      </c>
      <c r="B248" s="2">
        <v>0.26605324074074072</v>
      </c>
      <c r="C248" s="2">
        <f t="shared" si="6"/>
        <v>0.97438657374074067</v>
      </c>
      <c r="D248" s="2">
        <f t="shared" si="7"/>
        <v>0.93271990074074074</v>
      </c>
      <c r="E248" t="s">
        <v>71</v>
      </c>
      <c r="F248">
        <v>21</v>
      </c>
      <c r="G248" t="s">
        <v>430</v>
      </c>
      <c r="I248">
        <v>62308</v>
      </c>
      <c r="J248" t="s">
        <v>439</v>
      </c>
      <c r="K248" t="s">
        <v>440</v>
      </c>
      <c r="L248">
        <v>58.6</v>
      </c>
      <c r="M248">
        <v>6.4459999999999997</v>
      </c>
      <c r="N248">
        <v>1021.67</v>
      </c>
      <c r="O248">
        <v>14.45</v>
      </c>
      <c r="P248">
        <v>274.31</v>
      </c>
      <c r="Q248">
        <v>21.05</v>
      </c>
      <c r="R248">
        <v>311.81</v>
      </c>
      <c r="S248">
        <v>0.497</v>
      </c>
      <c r="T248">
        <v>17.512350000000001</v>
      </c>
      <c r="U248">
        <v>33.310200000000002</v>
      </c>
      <c r="V248">
        <v>4.3446018999999998</v>
      </c>
      <c r="W248">
        <v>15.2173</v>
      </c>
      <c r="X248">
        <v>4.1249099999999999</v>
      </c>
      <c r="Y248">
        <v>33.297199999999997</v>
      </c>
      <c r="Z248">
        <v>14.86295</v>
      </c>
      <c r="AA248">
        <v>14.8642</v>
      </c>
    </row>
    <row r="249" spans="1:27" x14ac:dyDescent="0.25">
      <c r="A249" s="1">
        <v>43839</v>
      </c>
      <c r="B249" s="2">
        <v>0.44449074074074074</v>
      </c>
      <c r="C249" s="2">
        <f t="shared" si="6"/>
        <v>1.1528240737407407</v>
      </c>
      <c r="D249" s="2">
        <f t="shared" si="7"/>
        <v>1.1111574007407408</v>
      </c>
      <c r="E249" t="s">
        <v>91</v>
      </c>
      <c r="F249">
        <v>22</v>
      </c>
      <c r="G249" t="s">
        <v>441</v>
      </c>
      <c r="I249">
        <v>104003</v>
      </c>
      <c r="J249" t="s">
        <v>442</v>
      </c>
      <c r="K249" t="s">
        <v>443</v>
      </c>
      <c r="L249">
        <v>166.4</v>
      </c>
      <c r="M249">
        <v>0.52800000000000002</v>
      </c>
      <c r="N249">
        <v>1020</v>
      </c>
      <c r="O249">
        <v>19.510000000000002</v>
      </c>
      <c r="P249">
        <v>331.02</v>
      </c>
      <c r="Q249">
        <v>19.8</v>
      </c>
      <c r="R249">
        <v>338.01</v>
      </c>
      <c r="S249">
        <v>0.44900000000000001</v>
      </c>
      <c r="T249">
        <v>17.913969999999999</v>
      </c>
      <c r="U249">
        <v>33.29278</v>
      </c>
      <c r="V249">
        <v>4.3810875999999999</v>
      </c>
      <c r="W249">
        <v>15.602399999999999</v>
      </c>
      <c r="X249">
        <v>4.1582999999999997</v>
      </c>
      <c r="Y249">
        <v>33.270499999999998</v>
      </c>
      <c r="Z249">
        <v>15.26801</v>
      </c>
      <c r="AA249">
        <v>15.2684</v>
      </c>
    </row>
    <row r="250" spans="1:27" x14ac:dyDescent="0.25">
      <c r="A250" s="1">
        <v>43839</v>
      </c>
      <c r="B250" s="2">
        <v>0.44460648148148146</v>
      </c>
      <c r="C250" s="2">
        <f t="shared" si="6"/>
        <v>1.1529398144814815</v>
      </c>
      <c r="D250" s="2">
        <f t="shared" si="7"/>
        <v>1.1112731414814814</v>
      </c>
      <c r="E250" t="s">
        <v>63</v>
      </c>
      <c r="F250">
        <v>22</v>
      </c>
      <c r="G250" t="s">
        <v>441</v>
      </c>
      <c r="I250">
        <v>104014</v>
      </c>
      <c r="J250" t="s">
        <v>444</v>
      </c>
      <c r="K250" t="s">
        <v>445</v>
      </c>
      <c r="L250">
        <v>207.3</v>
      </c>
      <c r="M250">
        <v>0.78500000000000003</v>
      </c>
      <c r="N250">
        <v>1019.75</v>
      </c>
      <c r="O250">
        <v>20.34</v>
      </c>
      <c r="P250">
        <v>334.28</v>
      </c>
      <c r="Q250">
        <v>20.29</v>
      </c>
      <c r="R250">
        <v>347.07</v>
      </c>
      <c r="S250">
        <v>0.45100000000000001</v>
      </c>
      <c r="T250">
        <v>17.911760000000001</v>
      </c>
      <c r="U250">
        <v>33.293660000000003</v>
      </c>
      <c r="V250">
        <v>4.3809788999999997</v>
      </c>
      <c r="W250">
        <v>15.6022</v>
      </c>
      <c r="X250">
        <v>4.1581299999999999</v>
      </c>
      <c r="Y250">
        <v>33.269199999999998</v>
      </c>
      <c r="Z250">
        <v>15.26863</v>
      </c>
      <c r="AA250">
        <v>15.269299999999999</v>
      </c>
    </row>
    <row r="251" spans="1:27" x14ac:dyDescent="0.25">
      <c r="A251" s="1">
        <v>43839</v>
      </c>
      <c r="B251" s="2">
        <v>0.45396990740740745</v>
      </c>
      <c r="C251" s="2">
        <f t="shared" si="6"/>
        <v>1.1623032404074074</v>
      </c>
      <c r="D251" s="2">
        <f t="shared" si="7"/>
        <v>1.1206365674074075</v>
      </c>
      <c r="E251" t="s">
        <v>174</v>
      </c>
      <c r="F251">
        <v>22</v>
      </c>
      <c r="G251" t="s">
        <v>441</v>
      </c>
      <c r="I251">
        <v>105342</v>
      </c>
      <c r="J251" t="s">
        <v>446</v>
      </c>
      <c r="K251" t="s">
        <v>447</v>
      </c>
      <c r="L251">
        <v>313.3</v>
      </c>
      <c r="M251">
        <v>0.38900000000000001</v>
      </c>
      <c r="N251">
        <v>1020</v>
      </c>
      <c r="O251">
        <v>21.62</v>
      </c>
      <c r="P251">
        <v>323.17</v>
      </c>
      <c r="Q251">
        <v>22.32</v>
      </c>
      <c r="R251">
        <v>323.17</v>
      </c>
      <c r="S251">
        <v>0.44800000000000001</v>
      </c>
      <c r="T251">
        <v>17.94013</v>
      </c>
      <c r="U251">
        <v>33.29513</v>
      </c>
      <c r="V251">
        <v>4.3838765000000004</v>
      </c>
      <c r="W251">
        <v>15.6289</v>
      </c>
      <c r="X251">
        <v>4.1605600000000003</v>
      </c>
      <c r="Y251">
        <v>33.268300000000004</v>
      </c>
      <c r="Z251">
        <v>15.339180000000001</v>
      </c>
      <c r="AA251">
        <v>15.338800000000001</v>
      </c>
    </row>
    <row r="252" spans="1:27" x14ac:dyDescent="0.25">
      <c r="A252" s="1">
        <v>43839</v>
      </c>
      <c r="B252" s="2">
        <v>0.47259259259259262</v>
      </c>
      <c r="C252" s="2">
        <f t="shared" si="6"/>
        <v>1.1809259255925926</v>
      </c>
      <c r="D252" s="2">
        <f t="shared" si="7"/>
        <v>1.1392592525925926</v>
      </c>
      <c r="E252" t="s">
        <v>66</v>
      </c>
      <c r="F252">
        <v>22</v>
      </c>
      <c r="G252" t="s">
        <v>441</v>
      </c>
      <c r="I252">
        <v>112032</v>
      </c>
      <c r="J252" t="s">
        <v>448</v>
      </c>
      <c r="K252" t="s">
        <v>449</v>
      </c>
      <c r="L252">
        <v>302.60000000000002</v>
      </c>
      <c r="M252">
        <v>0.23799999999999999</v>
      </c>
      <c r="N252">
        <v>1020.32</v>
      </c>
      <c r="O252">
        <v>26.78</v>
      </c>
      <c r="P252">
        <v>324.39</v>
      </c>
      <c r="Q252">
        <v>26.37</v>
      </c>
      <c r="R252">
        <v>320.36</v>
      </c>
      <c r="S252">
        <v>0.44900000000000001</v>
      </c>
      <c r="T252">
        <v>17.988800000000001</v>
      </c>
      <c r="U252">
        <v>33.289160000000003</v>
      </c>
      <c r="V252">
        <v>4.3878475000000003</v>
      </c>
      <c r="W252">
        <v>15.678000000000001</v>
      </c>
      <c r="X252">
        <v>4.1654</v>
      </c>
      <c r="Y252">
        <v>33.270099999999999</v>
      </c>
      <c r="Z252">
        <v>15.437010000000001</v>
      </c>
      <c r="AA252">
        <v>15.438499999999999</v>
      </c>
    </row>
    <row r="253" spans="1:27" x14ac:dyDescent="0.25">
      <c r="A253" s="1">
        <v>43839</v>
      </c>
      <c r="B253" s="2">
        <v>0.4761111111111111</v>
      </c>
      <c r="C253" s="2">
        <f t="shared" si="6"/>
        <v>1.184444444111111</v>
      </c>
      <c r="D253" s="2">
        <f t="shared" si="7"/>
        <v>1.1427777711111111</v>
      </c>
      <c r="E253" t="s">
        <v>687</v>
      </c>
      <c r="F253">
        <v>22</v>
      </c>
      <c r="G253" t="s">
        <v>763</v>
      </c>
      <c r="I253">
        <v>112535</v>
      </c>
      <c r="J253" t="s">
        <v>764</v>
      </c>
      <c r="K253" t="s">
        <v>765</v>
      </c>
      <c r="L253">
        <v>282</v>
      </c>
      <c r="M253">
        <v>0.35099999999999998</v>
      </c>
      <c r="N253">
        <v>1020.24</v>
      </c>
      <c r="O253">
        <v>23.9</v>
      </c>
      <c r="P253">
        <v>324.58999999999997</v>
      </c>
      <c r="Q253">
        <v>22.02</v>
      </c>
      <c r="R253">
        <v>328.65</v>
      </c>
      <c r="S253">
        <v>0.44900000000000001</v>
      </c>
      <c r="T253">
        <v>17.988050000000001</v>
      </c>
      <c r="U253">
        <v>33.293399999999998</v>
      </c>
      <c r="V253">
        <v>4.3882751000000004</v>
      </c>
      <c r="W253">
        <v>15.677300000000001</v>
      </c>
      <c r="X253">
        <v>4.1651899999999999</v>
      </c>
      <c r="Y253">
        <v>33.268799999999999</v>
      </c>
      <c r="Z253">
        <v>15.44562</v>
      </c>
      <c r="AA253">
        <v>15.445600000000001</v>
      </c>
    </row>
    <row r="254" spans="1:27" x14ac:dyDescent="0.25">
      <c r="A254" s="1">
        <v>43839</v>
      </c>
      <c r="B254" s="2">
        <v>0.48339120370370375</v>
      </c>
      <c r="C254" s="2">
        <f t="shared" si="6"/>
        <v>1.1917245367037037</v>
      </c>
      <c r="D254" s="2">
        <f t="shared" si="7"/>
        <v>1.1500578637037038</v>
      </c>
      <c r="E254" t="s">
        <v>691</v>
      </c>
      <c r="F254">
        <v>22</v>
      </c>
      <c r="G254" t="s">
        <v>763</v>
      </c>
      <c r="I254">
        <v>113604</v>
      </c>
      <c r="J254" t="s">
        <v>766</v>
      </c>
      <c r="K254" t="s">
        <v>767</v>
      </c>
      <c r="L254">
        <v>263.60000000000002</v>
      </c>
      <c r="M254">
        <v>0.44700000000000001</v>
      </c>
      <c r="N254">
        <v>1020.1</v>
      </c>
      <c r="O254">
        <v>19.64</v>
      </c>
      <c r="P254">
        <v>330.26</v>
      </c>
      <c r="Q254">
        <v>19.850000000000001</v>
      </c>
      <c r="R254">
        <v>335.22</v>
      </c>
      <c r="S254">
        <v>0.45</v>
      </c>
      <c r="T254">
        <v>18.01126</v>
      </c>
      <c r="U254">
        <v>33.292679999999997</v>
      </c>
      <c r="V254">
        <v>4.3904207</v>
      </c>
      <c r="W254">
        <v>15.700699999999999</v>
      </c>
      <c r="X254">
        <v>4.1665799999999997</v>
      </c>
      <c r="Y254">
        <v>33.261499999999998</v>
      </c>
      <c r="Z254">
        <v>15.47392</v>
      </c>
      <c r="AA254">
        <v>15.474299999999999</v>
      </c>
    </row>
    <row r="255" spans="1:27" x14ac:dyDescent="0.25">
      <c r="A255" s="1">
        <v>43839</v>
      </c>
      <c r="B255" s="2">
        <v>0.48675925925925928</v>
      </c>
      <c r="C255" s="2">
        <f t="shared" si="6"/>
        <v>1.1950925922592592</v>
      </c>
      <c r="D255" s="2">
        <f t="shared" si="7"/>
        <v>1.1534259192592593</v>
      </c>
      <c r="E255" t="s">
        <v>31</v>
      </c>
      <c r="F255">
        <v>22</v>
      </c>
      <c r="G255" t="s">
        <v>763</v>
      </c>
      <c r="I255">
        <v>114055</v>
      </c>
      <c r="J255" t="s">
        <v>768</v>
      </c>
      <c r="K255" t="s">
        <v>769</v>
      </c>
      <c r="L255">
        <v>328.5</v>
      </c>
      <c r="M255">
        <v>1.238</v>
      </c>
      <c r="N255">
        <v>1019.98</v>
      </c>
      <c r="O255">
        <v>17.77</v>
      </c>
      <c r="P255">
        <v>322.39999999999998</v>
      </c>
      <c r="Q255">
        <v>16.649999999999999</v>
      </c>
      <c r="R255">
        <v>320.7</v>
      </c>
      <c r="S255">
        <v>0.44600000000000001</v>
      </c>
      <c r="T255">
        <v>18.0229</v>
      </c>
      <c r="U255">
        <v>33.294139999999999</v>
      </c>
      <c r="V255">
        <v>4.3917114000000002</v>
      </c>
      <c r="W255">
        <v>15.7117</v>
      </c>
      <c r="X255">
        <v>4.16812</v>
      </c>
      <c r="Y255">
        <v>33.265900000000002</v>
      </c>
      <c r="Z255">
        <v>15.484690000000001</v>
      </c>
      <c r="AA255">
        <v>15.485200000000001</v>
      </c>
    </row>
    <row r="256" spans="1:27" x14ac:dyDescent="0.25">
      <c r="A256" s="1">
        <v>43839</v>
      </c>
      <c r="B256" s="2">
        <v>0.49763888888888891</v>
      </c>
      <c r="C256" s="2">
        <f t="shared" si="6"/>
        <v>1.2059722218888889</v>
      </c>
      <c r="D256" s="2">
        <f t="shared" si="7"/>
        <v>1.1643055488888889</v>
      </c>
      <c r="E256" t="s">
        <v>34</v>
      </c>
      <c r="F256">
        <v>22</v>
      </c>
      <c r="G256" t="s">
        <v>763</v>
      </c>
      <c r="I256">
        <v>115634</v>
      </c>
      <c r="J256" t="s">
        <v>770</v>
      </c>
      <c r="K256" t="s">
        <v>771</v>
      </c>
      <c r="L256">
        <v>321.8</v>
      </c>
      <c r="M256">
        <v>1.3340000000000001</v>
      </c>
      <c r="N256">
        <v>1020.03</v>
      </c>
      <c r="O256">
        <v>20.67</v>
      </c>
      <c r="P256">
        <v>321.16000000000003</v>
      </c>
      <c r="Q256">
        <v>21.07</v>
      </c>
      <c r="R256">
        <v>326.48</v>
      </c>
      <c r="S256">
        <v>0.44700000000000001</v>
      </c>
      <c r="T256">
        <v>18.02505</v>
      </c>
      <c r="U256">
        <v>33.295090000000002</v>
      </c>
      <c r="V256">
        <v>4.3920303000000001</v>
      </c>
      <c r="W256">
        <v>15.7136</v>
      </c>
      <c r="X256">
        <v>4.1670499999999997</v>
      </c>
      <c r="Y256">
        <v>33.254800000000003</v>
      </c>
      <c r="Z256">
        <v>15.50705</v>
      </c>
      <c r="AA256">
        <v>15.5067</v>
      </c>
    </row>
    <row r="257" spans="1:27" x14ac:dyDescent="0.25">
      <c r="A257" s="1">
        <v>43839</v>
      </c>
      <c r="B257" s="2">
        <v>0.49951388888888887</v>
      </c>
      <c r="C257" s="2">
        <f t="shared" si="6"/>
        <v>1.2078472218888889</v>
      </c>
      <c r="D257" s="2">
        <f t="shared" si="7"/>
        <v>1.1661805488888888</v>
      </c>
      <c r="E257" t="s">
        <v>37</v>
      </c>
      <c r="F257">
        <v>22</v>
      </c>
      <c r="G257" t="s">
        <v>763</v>
      </c>
      <c r="I257">
        <v>115917</v>
      </c>
      <c r="J257" t="s">
        <v>772</v>
      </c>
      <c r="K257" t="s">
        <v>773</v>
      </c>
      <c r="L257">
        <v>309.2</v>
      </c>
      <c r="M257">
        <v>1.1299999999999999</v>
      </c>
      <c r="N257">
        <v>1020.03</v>
      </c>
      <c r="O257">
        <v>21.94</v>
      </c>
      <c r="P257">
        <v>329.69</v>
      </c>
      <c r="Q257">
        <v>20.399999999999999</v>
      </c>
      <c r="R257">
        <v>333.5</v>
      </c>
      <c r="S257">
        <v>0.44900000000000001</v>
      </c>
      <c r="T257">
        <v>18.02796</v>
      </c>
      <c r="U257">
        <v>33.287280000000003</v>
      </c>
      <c r="V257">
        <v>4.3913887000000003</v>
      </c>
      <c r="W257">
        <v>15.7171</v>
      </c>
      <c r="X257">
        <v>4.1682300000000003</v>
      </c>
      <c r="Y257">
        <v>33.2624</v>
      </c>
      <c r="Z257">
        <v>15.51619</v>
      </c>
      <c r="AA257">
        <v>15.5161</v>
      </c>
    </row>
    <row r="258" spans="1:27" x14ac:dyDescent="0.25">
      <c r="A258" s="1">
        <v>43839</v>
      </c>
      <c r="B258" s="2">
        <v>0.51480324074074069</v>
      </c>
      <c r="C258" s="2">
        <f t="shared" si="6"/>
        <v>1.2231365737407407</v>
      </c>
      <c r="D258" s="2">
        <f t="shared" si="7"/>
        <v>1.1814699007407405</v>
      </c>
      <c r="E258" t="s">
        <v>40</v>
      </c>
      <c r="F258">
        <v>22</v>
      </c>
      <c r="G258" t="s">
        <v>763</v>
      </c>
      <c r="I258">
        <v>122118</v>
      </c>
      <c r="J258" t="s">
        <v>774</v>
      </c>
      <c r="K258" t="s">
        <v>775</v>
      </c>
      <c r="L258">
        <v>323.8</v>
      </c>
      <c r="M258">
        <v>1.482</v>
      </c>
      <c r="N258">
        <v>1020.14</v>
      </c>
      <c r="O258">
        <v>20.56</v>
      </c>
      <c r="P258">
        <v>316.39999999999998</v>
      </c>
      <c r="Q258">
        <v>19.86</v>
      </c>
      <c r="R258">
        <v>317.47000000000003</v>
      </c>
      <c r="S258">
        <v>0.45</v>
      </c>
      <c r="T258">
        <v>18.052620000000001</v>
      </c>
      <c r="U258">
        <v>33.295380000000002</v>
      </c>
      <c r="V258">
        <v>4.3947134999999999</v>
      </c>
      <c r="W258">
        <v>15.741</v>
      </c>
      <c r="X258">
        <v>4.1703000000000001</v>
      </c>
      <c r="Y258">
        <v>33.260599999999997</v>
      </c>
      <c r="Z258">
        <v>15.548109999999999</v>
      </c>
      <c r="AA258">
        <v>15.549099999999999</v>
      </c>
    </row>
    <row r="259" spans="1:27" x14ac:dyDescent="0.25">
      <c r="A259" s="1">
        <v>43839</v>
      </c>
      <c r="B259" s="2">
        <v>0.52357638888888891</v>
      </c>
      <c r="C259" s="2">
        <f t="shared" ref="C259:C322" si="8">B259+0.708333333</f>
        <v>1.231909721888889</v>
      </c>
      <c r="D259" s="2">
        <f t="shared" ref="D259:D322" si="9">B259+0.66666666</f>
        <v>1.1902430488888889</v>
      </c>
      <c r="E259" t="s">
        <v>71</v>
      </c>
      <c r="F259">
        <v>22</v>
      </c>
      <c r="G259" t="s">
        <v>763</v>
      </c>
      <c r="I259">
        <v>123356</v>
      </c>
      <c r="J259" t="s">
        <v>776</v>
      </c>
      <c r="K259" t="s">
        <v>777</v>
      </c>
      <c r="L259">
        <v>68</v>
      </c>
      <c r="M259">
        <v>8.1240000000000006</v>
      </c>
      <c r="N259">
        <v>1019.8</v>
      </c>
      <c r="O259">
        <v>16.809999999999999</v>
      </c>
      <c r="P259">
        <v>304.02999999999997</v>
      </c>
      <c r="Q259">
        <v>20.94</v>
      </c>
      <c r="R259">
        <v>313.08</v>
      </c>
      <c r="S259">
        <v>0.45500000000000002</v>
      </c>
      <c r="T259">
        <v>17.988800000000001</v>
      </c>
      <c r="U259">
        <v>33.30189</v>
      </c>
      <c r="V259">
        <v>4.3893478000000004</v>
      </c>
      <c r="W259">
        <v>15.6755</v>
      </c>
      <c r="X259">
        <v>4.1647400000000001</v>
      </c>
      <c r="Y259">
        <v>33.266300000000001</v>
      </c>
      <c r="Z259">
        <v>15.42515</v>
      </c>
      <c r="AA259">
        <v>15.423299999999999</v>
      </c>
    </row>
    <row r="260" spans="1:27" x14ac:dyDescent="0.25">
      <c r="A260" s="1">
        <v>43839</v>
      </c>
      <c r="B260" s="2">
        <v>0.69806712962962969</v>
      </c>
      <c r="C260" s="2">
        <f t="shared" si="8"/>
        <v>1.4064004626296298</v>
      </c>
      <c r="D260" s="2">
        <f t="shared" si="9"/>
        <v>1.3647337896296297</v>
      </c>
      <c r="E260" t="s">
        <v>91</v>
      </c>
      <c r="F260">
        <v>23</v>
      </c>
      <c r="G260" t="s">
        <v>450</v>
      </c>
    </row>
    <row r="261" spans="1:27" x14ac:dyDescent="0.25">
      <c r="A261" s="1">
        <v>43839</v>
      </c>
      <c r="B261" s="2">
        <v>0.69893518518518516</v>
      </c>
      <c r="C261" s="2">
        <f t="shared" si="8"/>
        <v>1.4072685181851852</v>
      </c>
      <c r="D261" s="2">
        <f t="shared" si="9"/>
        <v>1.3656018451851852</v>
      </c>
      <c r="E261" t="s">
        <v>687</v>
      </c>
      <c r="F261">
        <v>23</v>
      </c>
      <c r="G261" t="s">
        <v>450</v>
      </c>
      <c r="I261">
        <v>164626</v>
      </c>
      <c r="J261" t="s">
        <v>779</v>
      </c>
      <c r="K261" t="s">
        <v>780</v>
      </c>
      <c r="L261">
        <v>208.3</v>
      </c>
      <c r="M261">
        <v>0.52600000000000002</v>
      </c>
      <c r="N261">
        <v>1020.53</v>
      </c>
      <c r="O261">
        <v>19.239999999999998</v>
      </c>
      <c r="P261">
        <v>320.36</v>
      </c>
      <c r="Q261">
        <v>17.829999999999998</v>
      </c>
      <c r="R261">
        <v>326.42</v>
      </c>
      <c r="S261">
        <v>0.47599999999999998</v>
      </c>
      <c r="T261">
        <v>17.674440000000001</v>
      </c>
      <c r="U261">
        <v>33.388280000000002</v>
      </c>
      <c r="V261">
        <v>4.3692808999999997</v>
      </c>
      <c r="W261">
        <v>15.3773</v>
      </c>
      <c r="X261">
        <v>4.14825</v>
      </c>
      <c r="Y261">
        <v>33.371099999999998</v>
      </c>
      <c r="Z261">
        <v>15.049759999999999</v>
      </c>
      <c r="AA261">
        <v>15.0502</v>
      </c>
    </row>
    <row r="262" spans="1:27" x14ac:dyDescent="0.25">
      <c r="A262" s="1">
        <v>43839</v>
      </c>
      <c r="B262" s="2">
        <v>0.70550925925925922</v>
      </c>
      <c r="C262" s="2">
        <f t="shared" si="8"/>
        <v>1.4138425922592592</v>
      </c>
      <c r="D262" s="2">
        <f t="shared" si="9"/>
        <v>1.3721759192592593</v>
      </c>
      <c r="E262" t="s">
        <v>691</v>
      </c>
      <c r="F262">
        <v>23</v>
      </c>
      <c r="G262" t="s">
        <v>450</v>
      </c>
      <c r="I262">
        <v>165555</v>
      </c>
      <c r="J262" t="s">
        <v>781</v>
      </c>
      <c r="K262" t="s">
        <v>782</v>
      </c>
      <c r="L262">
        <v>234.6</v>
      </c>
      <c r="M262">
        <v>1.018</v>
      </c>
      <c r="N262">
        <v>1020.19</v>
      </c>
      <c r="O262">
        <v>24.87</v>
      </c>
      <c r="P262">
        <v>318.52</v>
      </c>
      <c r="Q262">
        <v>23.04</v>
      </c>
      <c r="R262">
        <v>322.72000000000003</v>
      </c>
      <c r="S262">
        <v>0.47599999999999998</v>
      </c>
      <c r="T262">
        <v>17.672270000000001</v>
      </c>
      <c r="U262">
        <v>33.395560000000003</v>
      </c>
      <c r="V262">
        <v>4.3699247999999997</v>
      </c>
      <c r="W262">
        <v>15.3752</v>
      </c>
      <c r="X262">
        <v>4.1473899999999997</v>
      </c>
      <c r="Y262">
        <v>33.365299999999998</v>
      </c>
      <c r="Z262">
        <v>15.078609999999999</v>
      </c>
      <c r="AA262">
        <v>15.0792</v>
      </c>
    </row>
    <row r="263" spans="1:27" x14ac:dyDescent="0.25">
      <c r="A263" s="1">
        <v>43839</v>
      </c>
      <c r="B263" s="2">
        <v>0.70788194444444441</v>
      </c>
      <c r="C263" s="2">
        <f t="shared" si="8"/>
        <v>1.4162152774444445</v>
      </c>
      <c r="D263" s="2">
        <f t="shared" si="9"/>
        <v>1.3745486044444444</v>
      </c>
      <c r="E263" t="s">
        <v>25</v>
      </c>
      <c r="F263">
        <v>23</v>
      </c>
      <c r="G263" t="s">
        <v>450</v>
      </c>
      <c r="I263">
        <v>165919</v>
      </c>
      <c r="J263" t="s">
        <v>783</v>
      </c>
      <c r="K263" t="s">
        <v>784</v>
      </c>
      <c r="L263">
        <v>163.19999999999999</v>
      </c>
      <c r="M263">
        <v>0.49399999999999999</v>
      </c>
      <c r="N263">
        <v>1020.44</v>
      </c>
      <c r="O263">
        <v>19.43</v>
      </c>
      <c r="P263">
        <v>313.73</v>
      </c>
      <c r="Q263">
        <v>20.440000000000001</v>
      </c>
      <c r="R263">
        <v>316.63</v>
      </c>
      <c r="S263">
        <v>0.47</v>
      </c>
      <c r="T263">
        <v>17.67005</v>
      </c>
      <c r="U263">
        <v>33.39649</v>
      </c>
      <c r="V263">
        <v>4.3698201000000001</v>
      </c>
      <c r="W263">
        <v>15.372199999999999</v>
      </c>
      <c r="X263">
        <v>4.1469800000000001</v>
      </c>
      <c r="Y263">
        <v>33.364100000000001</v>
      </c>
      <c r="Z263">
        <v>15.086740000000001</v>
      </c>
      <c r="AA263">
        <v>15.087400000000001</v>
      </c>
    </row>
    <row r="264" spans="1:27" x14ac:dyDescent="0.25">
      <c r="A264" s="1">
        <v>43839</v>
      </c>
      <c r="B264" s="2">
        <v>0.70984953703703713</v>
      </c>
      <c r="C264" s="2">
        <f t="shared" si="8"/>
        <v>1.4181828700370371</v>
      </c>
      <c r="D264" s="2">
        <f t="shared" si="9"/>
        <v>1.376516197037037</v>
      </c>
      <c r="E264" t="s">
        <v>28</v>
      </c>
      <c r="F264">
        <v>23</v>
      </c>
      <c r="G264" t="s">
        <v>450</v>
      </c>
      <c r="I264">
        <v>170210</v>
      </c>
      <c r="J264" t="s">
        <v>785</v>
      </c>
      <c r="K264" t="s">
        <v>786</v>
      </c>
      <c r="L264">
        <v>229.7</v>
      </c>
      <c r="M264">
        <v>0.64400000000000002</v>
      </c>
      <c r="N264">
        <v>1020.57</v>
      </c>
      <c r="O264">
        <v>20.9</v>
      </c>
      <c r="P264">
        <v>299.04000000000002</v>
      </c>
      <c r="Q264">
        <v>19.54</v>
      </c>
      <c r="R264">
        <v>302.17</v>
      </c>
      <c r="S264">
        <v>0.46800000000000003</v>
      </c>
      <c r="T264">
        <v>17.676600000000001</v>
      </c>
      <c r="U264">
        <v>33.396610000000003</v>
      </c>
      <c r="V264">
        <v>4.3704640000000001</v>
      </c>
      <c r="W264">
        <v>15.379899999999999</v>
      </c>
      <c r="X264">
        <v>4.1479499999999998</v>
      </c>
      <c r="Y264">
        <v>33.366300000000003</v>
      </c>
      <c r="Z264">
        <v>15.10065</v>
      </c>
      <c r="AA264">
        <v>15.1005</v>
      </c>
    </row>
    <row r="265" spans="1:27" x14ac:dyDescent="0.25">
      <c r="A265" s="1">
        <v>43839</v>
      </c>
      <c r="B265" s="2">
        <v>0.71266203703703701</v>
      </c>
      <c r="C265" s="2">
        <f t="shared" si="8"/>
        <v>1.420995370037037</v>
      </c>
      <c r="D265" s="2">
        <f t="shared" si="9"/>
        <v>1.3793286970370371</v>
      </c>
      <c r="E265" t="s">
        <v>31</v>
      </c>
      <c r="F265">
        <v>23</v>
      </c>
      <c r="G265" t="s">
        <v>450</v>
      </c>
      <c r="I265">
        <v>170613</v>
      </c>
      <c r="J265" t="s">
        <v>787</v>
      </c>
      <c r="K265" t="s">
        <v>788</v>
      </c>
      <c r="L265">
        <v>301.8</v>
      </c>
      <c r="M265">
        <v>1.2070000000000001</v>
      </c>
      <c r="N265">
        <v>1020.51</v>
      </c>
      <c r="O265">
        <v>22.79</v>
      </c>
      <c r="P265">
        <v>299.58999999999997</v>
      </c>
      <c r="Q265">
        <v>23.49</v>
      </c>
      <c r="R265">
        <v>300.64</v>
      </c>
      <c r="S265">
        <v>0.46700000000000003</v>
      </c>
      <c r="T265">
        <v>17.678070000000002</v>
      </c>
      <c r="U265">
        <v>33.395409999999998</v>
      </c>
      <c r="V265">
        <v>4.3704640000000001</v>
      </c>
      <c r="W265">
        <v>15.3805</v>
      </c>
      <c r="X265">
        <v>4.1475999999999997</v>
      </c>
      <c r="Y265">
        <v>33.3626</v>
      </c>
      <c r="Z265">
        <v>15.106199999999999</v>
      </c>
      <c r="AA265">
        <v>15.107799999999999</v>
      </c>
    </row>
    <row r="266" spans="1:27" x14ac:dyDescent="0.25">
      <c r="A266" s="1">
        <v>43839</v>
      </c>
      <c r="B266" s="2">
        <v>0.7230671296296296</v>
      </c>
      <c r="C266" s="2">
        <f t="shared" si="8"/>
        <v>1.4314004626296297</v>
      </c>
      <c r="D266" s="2">
        <f t="shared" si="9"/>
        <v>1.3897337896296296</v>
      </c>
      <c r="E266" t="s">
        <v>34</v>
      </c>
      <c r="F266">
        <v>23</v>
      </c>
      <c r="G266" t="s">
        <v>450</v>
      </c>
      <c r="I266">
        <v>172112</v>
      </c>
      <c r="J266" t="s">
        <v>789</v>
      </c>
      <c r="K266" t="s">
        <v>790</v>
      </c>
      <c r="L266">
        <v>258.89999999999998</v>
      </c>
      <c r="M266">
        <v>1.1719999999999999</v>
      </c>
      <c r="N266">
        <v>1020.22</v>
      </c>
      <c r="O266">
        <v>24.18</v>
      </c>
      <c r="P266">
        <v>305.24</v>
      </c>
      <c r="Q266">
        <v>23.01</v>
      </c>
      <c r="R266">
        <v>307.41000000000003</v>
      </c>
      <c r="S266">
        <v>0.47199999999999998</v>
      </c>
      <c r="T266">
        <v>17.687539999999998</v>
      </c>
      <c r="U266">
        <v>33.39038</v>
      </c>
      <c r="V266">
        <v>4.3707859999999998</v>
      </c>
      <c r="W266">
        <v>15.389799999999999</v>
      </c>
      <c r="X266">
        <v>4.1485000000000003</v>
      </c>
      <c r="Y266">
        <v>33.3628</v>
      </c>
      <c r="Z266">
        <v>15.142379999999999</v>
      </c>
      <c r="AA266">
        <v>15.1427</v>
      </c>
    </row>
    <row r="267" spans="1:27" x14ac:dyDescent="0.25">
      <c r="A267" s="1">
        <v>43839</v>
      </c>
      <c r="B267" s="2">
        <v>0.7254976851851852</v>
      </c>
      <c r="C267" s="2">
        <f t="shared" si="8"/>
        <v>1.4338310181851852</v>
      </c>
      <c r="D267" s="2">
        <f t="shared" si="9"/>
        <v>1.3921643451851851</v>
      </c>
      <c r="E267" t="s">
        <v>37</v>
      </c>
      <c r="F267">
        <v>23</v>
      </c>
      <c r="G267" t="s">
        <v>450</v>
      </c>
      <c r="I267">
        <v>172442</v>
      </c>
      <c r="J267" t="s">
        <v>791</v>
      </c>
      <c r="K267" t="s">
        <v>792</v>
      </c>
      <c r="L267">
        <v>287.89999999999998</v>
      </c>
      <c r="M267">
        <v>1.6</v>
      </c>
      <c r="N267">
        <v>1020.23</v>
      </c>
      <c r="O267">
        <v>21.52</v>
      </c>
      <c r="P267">
        <v>311.39</v>
      </c>
      <c r="Q267">
        <v>18.97</v>
      </c>
      <c r="R267">
        <v>315.91000000000003</v>
      </c>
      <c r="S267">
        <v>0.46899999999999997</v>
      </c>
      <c r="T267">
        <v>17.69192</v>
      </c>
      <c r="U267">
        <v>33.389530000000001</v>
      </c>
      <c r="V267">
        <v>4.3711080000000004</v>
      </c>
      <c r="W267">
        <v>15.3949</v>
      </c>
      <c r="X267">
        <v>4.1488800000000001</v>
      </c>
      <c r="Y267">
        <v>33.361899999999999</v>
      </c>
      <c r="Z267">
        <v>15.152979999999999</v>
      </c>
      <c r="AA267">
        <v>15.153499999999999</v>
      </c>
    </row>
    <row r="268" spans="1:27" x14ac:dyDescent="0.25">
      <c r="A268" s="1">
        <v>43839</v>
      </c>
      <c r="B268" s="2">
        <v>0.74083333333333334</v>
      </c>
      <c r="C268" s="2">
        <f t="shared" si="8"/>
        <v>1.4491666663333334</v>
      </c>
      <c r="D268" s="2">
        <f t="shared" si="9"/>
        <v>1.4074999933333334</v>
      </c>
      <c r="E268" t="s">
        <v>40</v>
      </c>
      <c r="F268">
        <v>23</v>
      </c>
      <c r="G268" t="s">
        <v>450</v>
      </c>
      <c r="I268">
        <v>174647</v>
      </c>
      <c r="J268" t="s">
        <v>793</v>
      </c>
      <c r="K268" t="s">
        <v>794</v>
      </c>
      <c r="L268">
        <v>289.3</v>
      </c>
      <c r="M268">
        <v>1.589</v>
      </c>
      <c r="N268">
        <v>1020.19</v>
      </c>
      <c r="O268">
        <v>23.72</v>
      </c>
      <c r="P268">
        <v>317.17</v>
      </c>
      <c r="Q268">
        <v>21.97</v>
      </c>
      <c r="R268">
        <v>321.52</v>
      </c>
      <c r="S268">
        <v>0.46400000000000002</v>
      </c>
      <c r="T268">
        <v>17.732009999999999</v>
      </c>
      <c r="U268">
        <v>33.387770000000003</v>
      </c>
      <c r="V268">
        <v>4.3747555</v>
      </c>
      <c r="W268">
        <v>15.433199999999999</v>
      </c>
      <c r="X268">
        <v>4.1522899999999998</v>
      </c>
      <c r="Y268">
        <v>33.359900000000003</v>
      </c>
      <c r="Z268">
        <v>15.213900000000001</v>
      </c>
      <c r="AA268">
        <v>15.2133</v>
      </c>
    </row>
    <row r="269" spans="1:27" x14ac:dyDescent="0.25">
      <c r="A269" s="1">
        <v>43839</v>
      </c>
      <c r="B269" s="2">
        <v>0.74519675925925932</v>
      </c>
      <c r="C269" s="2">
        <f t="shared" si="8"/>
        <v>1.4535300922592593</v>
      </c>
      <c r="D269" s="2">
        <f t="shared" si="9"/>
        <v>1.4118634192592592</v>
      </c>
      <c r="E269" t="s">
        <v>85</v>
      </c>
      <c r="F269">
        <v>23</v>
      </c>
      <c r="G269" t="s">
        <v>450</v>
      </c>
      <c r="I269">
        <v>175304</v>
      </c>
      <c r="J269" t="s">
        <v>795</v>
      </c>
      <c r="K269" t="s">
        <v>796</v>
      </c>
      <c r="L269">
        <v>217.1</v>
      </c>
      <c r="M269">
        <v>0.92400000000000004</v>
      </c>
      <c r="N269">
        <v>1020.58</v>
      </c>
      <c r="O269">
        <v>20.25</v>
      </c>
      <c r="P269">
        <v>313.82</v>
      </c>
      <c r="Q269">
        <v>20.72</v>
      </c>
      <c r="R269">
        <v>319.69</v>
      </c>
      <c r="S269">
        <v>0.47</v>
      </c>
      <c r="T269">
        <v>17.73639</v>
      </c>
      <c r="U269">
        <v>33.387819999999998</v>
      </c>
      <c r="V269">
        <v>4.3751823999999999</v>
      </c>
      <c r="W269">
        <v>15.437900000000001</v>
      </c>
      <c r="X269">
        <v>4.1531799999999999</v>
      </c>
      <c r="Y269">
        <v>33.363999999999997</v>
      </c>
      <c r="Z269">
        <v>15.224819999999999</v>
      </c>
      <c r="AA269">
        <v>15.2249</v>
      </c>
    </row>
    <row r="270" spans="1:27" x14ac:dyDescent="0.25">
      <c r="A270" s="1">
        <v>43839</v>
      </c>
      <c r="B270" s="2">
        <v>0.7469675925925926</v>
      </c>
      <c r="C270" s="2">
        <f t="shared" si="8"/>
        <v>1.4553009255925926</v>
      </c>
      <c r="D270" s="2">
        <f t="shared" si="9"/>
        <v>1.4136342525925927</v>
      </c>
      <c r="E270" t="s">
        <v>88</v>
      </c>
      <c r="F270">
        <v>23</v>
      </c>
      <c r="G270" t="s">
        <v>450</v>
      </c>
      <c r="I270">
        <v>175536</v>
      </c>
      <c r="J270" t="s">
        <v>797</v>
      </c>
      <c r="K270" t="s">
        <v>798</v>
      </c>
      <c r="L270">
        <v>235.6</v>
      </c>
      <c r="M270">
        <v>0.45100000000000001</v>
      </c>
      <c r="N270">
        <v>1020.63</v>
      </c>
      <c r="O270">
        <v>17.88</v>
      </c>
      <c r="P270">
        <v>310.99</v>
      </c>
      <c r="Q270">
        <v>15.9</v>
      </c>
      <c r="R270">
        <v>314.18</v>
      </c>
      <c r="S270">
        <v>0.46800000000000003</v>
      </c>
      <c r="T270">
        <v>17.734929999999999</v>
      </c>
      <c r="U270">
        <v>33.39087</v>
      </c>
      <c r="V270">
        <v>4.3753997</v>
      </c>
      <c r="W270">
        <v>15.4369</v>
      </c>
      <c r="X270">
        <v>4.1526699999999996</v>
      </c>
      <c r="Y270">
        <v>33.360199999999999</v>
      </c>
      <c r="Z270">
        <v>15.2354</v>
      </c>
      <c r="AA270">
        <v>15.2363</v>
      </c>
    </row>
    <row r="271" spans="1:27" x14ac:dyDescent="0.25">
      <c r="A271" s="1">
        <v>43839</v>
      </c>
      <c r="B271" s="2">
        <v>0.74936342592592586</v>
      </c>
      <c r="C271" s="2">
        <f t="shared" si="8"/>
        <v>1.457696758925926</v>
      </c>
      <c r="D271" s="2">
        <f t="shared" si="9"/>
        <v>1.4160300859259258</v>
      </c>
      <c r="E271" t="s">
        <v>63</v>
      </c>
      <c r="F271">
        <v>23</v>
      </c>
      <c r="G271" t="s">
        <v>450</v>
      </c>
      <c r="I271">
        <v>175904</v>
      </c>
      <c r="J271" t="s">
        <v>799</v>
      </c>
      <c r="K271" t="s">
        <v>800</v>
      </c>
      <c r="L271">
        <v>228</v>
      </c>
      <c r="M271">
        <v>0.39500000000000002</v>
      </c>
      <c r="N271">
        <v>1020.67</v>
      </c>
      <c r="O271">
        <v>19.809999999999999</v>
      </c>
      <c r="P271">
        <v>297.05</v>
      </c>
      <c r="Q271">
        <v>19.8</v>
      </c>
      <c r="R271">
        <v>295.02999999999997</v>
      </c>
      <c r="S271">
        <v>0.47199999999999998</v>
      </c>
      <c r="T271">
        <v>17.740770000000001</v>
      </c>
      <c r="U271">
        <v>33.390650000000001</v>
      </c>
      <c r="V271">
        <v>4.3759354000000004</v>
      </c>
      <c r="W271">
        <v>15.4412</v>
      </c>
      <c r="X271">
        <v>4.1515599999999999</v>
      </c>
      <c r="Y271">
        <v>33.346699999999998</v>
      </c>
      <c r="Z271">
        <v>15.240159999999999</v>
      </c>
      <c r="AA271">
        <v>15.2408</v>
      </c>
    </row>
    <row r="272" spans="1:27" x14ac:dyDescent="0.25">
      <c r="A272" s="1">
        <v>43839</v>
      </c>
      <c r="B272" s="2">
        <v>0.75929398148148142</v>
      </c>
      <c r="C272" s="2">
        <f t="shared" si="8"/>
        <v>1.4676273144814815</v>
      </c>
      <c r="D272" s="2">
        <f t="shared" si="9"/>
        <v>1.4259606414814814</v>
      </c>
      <c r="E272" t="s">
        <v>174</v>
      </c>
      <c r="F272">
        <v>23</v>
      </c>
      <c r="G272" t="s">
        <v>450</v>
      </c>
      <c r="I272">
        <v>181322</v>
      </c>
      <c r="J272" t="s">
        <v>456</v>
      </c>
      <c r="K272" t="s">
        <v>457</v>
      </c>
      <c r="L272">
        <v>193.8</v>
      </c>
      <c r="M272">
        <v>0.70799999999999996</v>
      </c>
      <c r="N272">
        <v>1020.5</v>
      </c>
      <c r="O272">
        <v>22.1</v>
      </c>
      <c r="P272">
        <v>304.73</v>
      </c>
      <c r="Q272">
        <v>22.3</v>
      </c>
      <c r="R272">
        <v>303.73</v>
      </c>
      <c r="S272">
        <v>0.45800000000000002</v>
      </c>
      <c r="T272">
        <v>17.74661</v>
      </c>
      <c r="U272">
        <v>33.391350000000003</v>
      </c>
      <c r="V272">
        <v>4.3765796999999997</v>
      </c>
      <c r="W272">
        <v>15.4472</v>
      </c>
      <c r="X272">
        <v>4.1537300000000004</v>
      </c>
      <c r="Y272">
        <v>33.3611</v>
      </c>
      <c r="Z272">
        <v>15.25797</v>
      </c>
      <c r="AA272">
        <v>15.2562</v>
      </c>
    </row>
    <row r="273" spans="1:27" x14ac:dyDescent="0.25">
      <c r="A273" s="1">
        <v>43839</v>
      </c>
      <c r="B273" s="2">
        <v>0.7796412037037036</v>
      </c>
      <c r="C273" s="2">
        <f t="shared" si="8"/>
        <v>1.4879745367037036</v>
      </c>
      <c r="D273" s="2">
        <f t="shared" si="9"/>
        <v>1.4463078637037037</v>
      </c>
      <c r="E273" t="s">
        <v>66</v>
      </c>
      <c r="F273">
        <v>23</v>
      </c>
      <c r="G273" t="s">
        <v>450</v>
      </c>
      <c r="I273">
        <v>184240</v>
      </c>
      <c r="J273" t="s">
        <v>801</v>
      </c>
      <c r="K273" t="s">
        <v>802</v>
      </c>
      <c r="L273">
        <v>205.9</v>
      </c>
      <c r="M273">
        <v>0.58399999999999996</v>
      </c>
      <c r="N273">
        <v>1019.77</v>
      </c>
      <c r="O273">
        <v>22.14</v>
      </c>
      <c r="P273">
        <v>313.11</v>
      </c>
      <c r="Q273">
        <v>22.73</v>
      </c>
      <c r="R273">
        <v>312.08999999999997</v>
      </c>
      <c r="S273">
        <v>0.46</v>
      </c>
      <c r="T273">
        <v>17.757529999999999</v>
      </c>
      <c r="U273">
        <v>33.389710000000001</v>
      </c>
      <c r="V273">
        <v>4.3774376000000004</v>
      </c>
      <c r="W273">
        <v>15.460100000000001</v>
      </c>
      <c r="X273">
        <v>4.1547099999999997</v>
      </c>
      <c r="Y273">
        <v>33.358899999999998</v>
      </c>
      <c r="Z273">
        <v>15.27887</v>
      </c>
      <c r="AA273">
        <v>15.2765</v>
      </c>
    </row>
    <row r="274" spans="1:27" x14ac:dyDescent="0.25">
      <c r="A274" s="1">
        <v>43839</v>
      </c>
      <c r="B274" s="2">
        <v>0.78153935185185175</v>
      </c>
      <c r="C274" s="2">
        <f t="shared" si="8"/>
        <v>1.4898726848518518</v>
      </c>
      <c r="D274" s="2">
        <f t="shared" si="9"/>
        <v>1.4482060118518518</v>
      </c>
      <c r="E274" t="s">
        <v>71</v>
      </c>
      <c r="F274">
        <v>23</v>
      </c>
      <c r="G274" t="s">
        <v>450</v>
      </c>
      <c r="I274">
        <v>184524</v>
      </c>
      <c r="J274" t="s">
        <v>460</v>
      </c>
      <c r="K274" t="s">
        <v>461</v>
      </c>
      <c r="L274">
        <v>231.6</v>
      </c>
      <c r="M274">
        <v>0.40799999999999997</v>
      </c>
      <c r="N274">
        <v>1019.77</v>
      </c>
      <c r="O274">
        <v>20.95</v>
      </c>
      <c r="P274">
        <v>315.20999999999998</v>
      </c>
      <c r="Q274">
        <v>19.600000000000001</v>
      </c>
      <c r="R274">
        <v>321.24</v>
      </c>
      <c r="S274">
        <v>0.45900000000000002</v>
      </c>
      <c r="T274">
        <v>17.753150000000002</v>
      </c>
      <c r="U274">
        <v>33.392380000000003</v>
      </c>
      <c r="V274">
        <v>4.3773289000000002</v>
      </c>
      <c r="W274">
        <v>15.4549</v>
      </c>
      <c r="X274">
        <v>4.1544299999999996</v>
      </c>
      <c r="Y274">
        <v>33.360799999999998</v>
      </c>
      <c r="Z274">
        <v>15.27351</v>
      </c>
      <c r="AA274">
        <v>15.273999999999999</v>
      </c>
    </row>
    <row r="275" spans="1:27" x14ac:dyDescent="0.25">
      <c r="A275" s="1">
        <v>43839</v>
      </c>
      <c r="B275" s="2">
        <v>0.95590277777777777</v>
      </c>
      <c r="C275" s="2">
        <f t="shared" si="8"/>
        <v>1.6642361107777779</v>
      </c>
      <c r="D275" s="2">
        <f t="shared" si="9"/>
        <v>1.6225694377777777</v>
      </c>
      <c r="E275" t="s">
        <v>91</v>
      </c>
      <c r="F275">
        <v>24</v>
      </c>
      <c r="G275" t="s">
        <v>462</v>
      </c>
      <c r="I275">
        <v>225630</v>
      </c>
      <c r="J275" t="s">
        <v>463</v>
      </c>
      <c r="K275" t="s">
        <v>464</v>
      </c>
      <c r="L275">
        <v>40.5</v>
      </c>
      <c r="M275">
        <v>3.0579999999999998</v>
      </c>
      <c r="N275">
        <v>1016.52</v>
      </c>
      <c r="O275">
        <v>23.71</v>
      </c>
      <c r="P275">
        <v>312.55</v>
      </c>
      <c r="Q275">
        <v>27.19</v>
      </c>
      <c r="R275">
        <v>307.36</v>
      </c>
      <c r="S275">
        <v>0.5</v>
      </c>
      <c r="T275">
        <v>16.99126</v>
      </c>
      <c r="U275">
        <v>33.354500000000002</v>
      </c>
      <c r="V275">
        <v>4.2998649999999996</v>
      </c>
      <c r="W275">
        <v>14.721</v>
      </c>
      <c r="X275">
        <v>4.0828699999999998</v>
      </c>
      <c r="Y275">
        <v>33.3399</v>
      </c>
      <c r="Z275">
        <v>14.37607</v>
      </c>
      <c r="AA275">
        <v>14.3756</v>
      </c>
    </row>
    <row r="276" spans="1:27" x14ac:dyDescent="0.25">
      <c r="A276" s="1">
        <v>43839</v>
      </c>
      <c r="B276" s="2">
        <v>0.96031250000000001</v>
      </c>
      <c r="C276" s="2">
        <f t="shared" si="8"/>
        <v>1.668645833</v>
      </c>
      <c r="D276" s="2">
        <f t="shared" si="9"/>
        <v>1.6269791599999999</v>
      </c>
      <c r="E276" t="s">
        <v>63</v>
      </c>
      <c r="F276">
        <v>24</v>
      </c>
      <c r="G276" t="s">
        <v>462</v>
      </c>
      <c r="I276">
        <v>230250</v>
      </c>
      <c r="J276" t="s">
        <v>465</v>
      </c>
      <c r="K276" t="s">
        <v>466</v>
      </c>
      <c r="L276">
        <v>218.4</v>
      </c>
      <c r="M276">
        <v>0.76300000000000001</v>
      </c>
      <c r="N276">
        <v>1015.97</v>
      </c>
      <c r="O276">
        <v>28.04</v>
      </c>
      <c r="P276">
        <v>311.24</v>
      </c>
      <c r="Q276">
        <v>27.5</v>
      </c>
      <c r="R276">
        <v>316.26</v>
      </c>
      <c r="S276">
        <v>0.51100000000000001</v>
      </c>
      <c r="T276">
        <v>16.99793</v>
      </c>
      <c r="U276">
        <v>33.35642</v>
      </c>
      <c r="V276">
        <v>4.3007236000000004</v>
      </c>
      <c r="W276">
        <v>14.7235</v>
      </c>
      <c r="X276">
        <v>4.0834200000000003</v>
      </c>
      <c r="Y276">
        <v>33.342700000000001</v>
      </c>
      <c r="Z276">
        <v>14.41014</v>
      </c>
      <c r="AA276">
        <v>14.4107</v>
      </c>
    </row>
    <row r="277" spans="1:27" x14ac:dyDescent="0.25">
      <c r="A277" s="1">
        <v>43839</v>
      </c>
      <c r="B277" s="2">
        <v>0.9714814814814815</v>
      </c>
      <c r="C277" s="2">
        <f t="shared" si="8"/>
        <v>1.6798148144814815</v>
      </c>
      <c r="D277" s="2">
        <f t="shared" si="9"/>
        <v>1.6381481414814814</v>
      </c>
      <c r="E277" t="s">
        <v>174</v>
      </c>
      <c r="F277">
        <v>24</v>
      </c>
      <c r="G277" t="s">
        <v>462</v>
      </c>
      <c r="I277">
        <v>231856</v>
      </c>
      <c r="J277" t="s">
        <v>467</v>
      </c>
      <c r="K277" t="s">
        <v>468</v>
      </c>
      <c r="L277">
        <v>224.4</v>
      </c>
      <c r="M277">
        <v>1.1299999999999999</v>
      </c>
      <c r="N277">
        <v>1016.42</v>
      </c>
      <c r="O277">
        <v>24.1</v>
      </c>
      <c r="P277">
        <v>322.5</v>
      </c>
      <c r="Q277">
        <v>22.6</v>
      </c>
      <c r="R277">
        <v>327.64</v>
      </c>
      <c r="S277">
        <v>0.50900000000000001</v>
      </c>
      <c r="T277">
        <v>16.993500000000001</v>
      </c>
      <c r="U277">
        <v>33.340530000000001</v>
      </c>
      <c r="V277">
        <v>4.2984676000000004</v>
      </c>
      <c r="W277">
        <v>14.7255</v>
      </c>
      <c r="X277">
        <v>4.0832499999999996</v>
      </c>
      <c r="Y277">
        <v>33.339500000000001</v>
      </c>
      <c r="Z277">
        <v>14.454940000000001</v>
      </c>
      <c r="AA277">
        <v>14.4549</v>
      </c>
    </row>
    <row r="278" spans="1:27" x14ac:dyDescent="0.25">
      <c r="A278" s="1">
        <v>43839</v>
      </c>
      <c r="B278" s="2">
        <v>0.99119212962962966</v>
      </c>
      <c r="C278" s="2">
        <f t="shared" si="8"/>
        <v>1.6995254626296297</v>
      </c>
      <c r="D278" s="2">
        <f t="shared" si="9"/>
        <v>1.6578587896296297</v>
      </c>
      <c r="E278" t="s">
        <v>66</v>
      </c>
      <c r="F278">
        <v>24</v>
      </c>
      <c r="G278" t="s">
        <v>778</v>
      </c>
      <c r="I278">
        <v>234718</v>
      </c>
      <c r="J278" t="s">
        <v>469</v>
      </c>
      <c r="K278" t="s">
        <v>807</v>
      </c>
      <c r="L278">
        <v>208.3</v>
      </c>
      <c r="M278">
        <v>1.288</v>
      </c>
      <c r="N278">
        <v>1015.9</v>
      </c>
      <c r="O278">
        <v>31.42</v>
      </c>
      <c r="P278">
        <v>317.01</v>
      </c>
      <c r="Q278">
        <v>31.19</v>
      </c>
      <c r="R278">
        <v>324.89999999999998</v>
      </c>
      <c r="S278">
        <v>0.5</v>
      </c>
      <c r="T278">
        <v>17.006019999999999</v>
      </c>
      <c r="U278">
        <v>33.357149999999997</v>
      </c>
      <c r="V278">
        <v>4.3015822999999997</v>
      </c>
      <c r="W278">
        <v>14.733499999999999</v>
      </c>
      <c r="X278">
        <v>4.0824100000000003</v>
      </c>
      <c r="Y278">
        <v>33.325000000000003</v>
      </c>
      <c r="Z278">
        <v>14.512549999999999</v>
      </c>
      <c r="AA278">
        <v>14.513299999999999</v>
      </c>
    </row>
    <row r="279" spans="1:27" x14ac:dyDescent="0.25">
      <c r="A279" s="1">
        <v>43839</v>
      </c>
      <c r="B279" s="2">
        <v>0.99928240740740737</v>
      </c>
      <c r="C279" s="2">
        <f t="shared" si="8"/>
        <v>1.7076157404074075</v>
      </c>
      <c r="D279" s="2">
        <f t="shared" si="9"/>
        <v>1.6659490674074073</v>
      </c>
      <c r="E279" t="s">
        <v>687</v>
      </c>
      <c r="F279">
        <v>24</v>
      </c>
      <c r="G279" t="s">
        <v>778</v>
      </c>
      <c r="I279">
        <v>235857</v>
      </c>
      <c r="J279" t="s">
        <v>808</v>
      </c>
      <c r="K279" t="s">
        <v>809</v>
      </c>
      <c r="L279">
        <v>215.7</v>
      </c>
      <c r="M279">
        <v>1.502</v>
      </c>
      <c r="N279">
        <v>1016.12</v>
      </c>
      <c r="O279">
        <v>25.36</v>
      </c>
      <c r="P279">
        <v>321.42</v>
      </c>
      <c r="Q279">
        <v>25.26</v>
      </c>
      <c r="R279">
        <v>329.29</v>
      </c>
      <c r="S279">
        <v>0.51600000000000001</v>
      </c>
      <c r="T279">
        <v>17.008209999999998</v>
      </c>
      <c r="U279">
        <v>33.352539999999998</v>
      </c>
      <c r="V279">
        <v>4.3012588000000003</v>
      </c>
      <c r="W279">
        <v>14.733599999999999</v>
      </c>
      <c r="X279">
        <v>4.0833700000000004</v>
      </c>
      <c r="Y279">
        <v>33.3337</v>
      </c>
      <c r="Z279">
        <v>14.54457</v>
      </c>
      <c r="AA279">
        <v>14.543900000000001</v>
      </c>
    </row>
    <row r="280" spans="1:27" x14ac:dyDescent="0.25">
      <c r="A280" s="1">
        <v>43840</v>
      </c>
      <c r="B280" s="2">
        <v>5.9143518518518521E-3</v>
      </c>
      <c r="C280" s="2">
        <f t="shared" si="8"/>
        <v>0.71424768485185186</v>
      </c>
      <c r="D280" s="2">
        <f t="shared" si="9"/>
        <v>0.67258101185185182</v>
      </c>
      <c r="E280" t="s">
        <v>691</v>
      </c>
      <c r="F280">
        <v>24</v>
      </c>
      <c r="G280" t="s">
        <v>778</v>
      </c>
      <c r="I280">
        <v>830</v>
      </c>
      <c r="J280" t="s">
        <v>812</v>
      </c>
      <c r="K280" t="s">
        <v>813</v>
      </c>
      <c r="L280">
        <v>215.2</v>
      </c>
      <c r="M280">
        <v>1.0469999999999999</v>
      </c>
      <c r="N280">
        <v>1015.9</v>
      </c>
      <c r="O280">
        <v>22.11</v>
      </c>
      <c r="P280">
        <v>322.31</v>
      </c>
      <c r="Q280">
        <v>23</v>
      </c>
      <c r="R280">
        <v>335.11</v>
      </c>
      <c r="S280">
        <v>0.52800000000000002</v>
      </c>
      <c r="T280">
        <v>17.008980000000001</v>
      </c>
      <c r="U280">
        <v>33.357480000000002</v>
      </c>
      <c r="V280">
        <v>4.3019018999999998</v>
      </c>
      <c r="W280">
        <v>14.7349</v>
      </c>
      <c r="X280">
        <v>4.0804999999999998</v>
      </c>
      <c r="Y280">
        <v>33.306399999999996</v>
      </c>
      <c r="Z280">
        <v>14.53172</v>
      </c>
      <c r="AA280">
        <v>14.532</v>
      </c>
    </row>
    <row r="281" spans="1:27" x14ac:dyDescent="0.25">
      <c r="A281" s="1">
        <v>43840</v>
      </c>
      <c r="B281" s="2">
        <v>8.3564814814814804E-3</v>
      </c>
      <c r="C281" s="2">
        <f t="shared" si="8"/>
        <v>0.7166898144814815</v>
      </c>
      <c r="D281" s="2">
        <f t="shared" si="9"/>
        <v>0.67502314148148146</v>
      </c>
      <c r="E281" t="s">
        <v>25</v>
      </c>
      <c r="F281">
        <v>24</v>
      </c>
      <c r="G281" t="s">
        <v>778</v>
      </c>
      <c r="I281">
        <v>1200</v>
      </c>
      <c r="J281" t="s">
        <v>814</v>
      </c>
      <c r="K281" t="s">
        <v>815</v>
      </c>
      <c r="L281">
        <v>150.5</v>
      </c>
      <c r="M281">
        <v>0.437</v>
      </c>
      <c r="N281">
        <v>1015.7</v>
      </c>
      <c r="O281">
        <v>30.25</v>
      </c>
      <c r="P281">
        <v>310.08999999999997</v>
      </c>
      <c r="Q281">
        <v>31.92</v>
      </c>
      <c r="R281">
        <v>315.20999999999998</v>
      </c>
      <c r="S281">
        <v>0.50900000000000001</v>
      </c>
      <c r="T281">
        <v>17.009689999999999</v>
      </c>
      <c r="U281">
        <v>33.35689</v>
      </c>
      <c r="V281">
        <v>4.3019018999999998</v>
      </c>
      <c r="W281">
        <v>14.7341</v>
      </c>
      <c r="X281">
        <v>4.08392</v>
      </c>
      <c r="Y281">
        <v>33.338200000000001</v>
      </c>
      <c r="Z281">
        <v>14.53074</v>
      </c>
      <c r="AA281">
        <v>14.5306</v>
      </c>
    </row>
    <row r="282" spans="1:27" x14ac:dyDescent="0.25">
      <c r="A282" s="1">
        <v>43840</v>
      </c>
      <c r="B282" s="2">
        <v>0.01</v>
      </c>
      <c r="C282" s="2">
        <f t="shared" si="8"/>
        <v>0.71833333300000002</v>
      </c>
      <c r="D282" s="2">
        <f t="shared" si="9"/>
        <v>0.67666665999999998</v>
      </c>
      <c r="E282" t="s">
        <v>28</v>
      </c>
      <c r="F282">
        <v>24</v>
      </c>
      <c r="G282" t="s">
        <v>778</v>
      </c>
      <c r="I282">
        <v>1423</v>
      </c>
      <c r="J282" t="s">
        <v>816</v>
      </c>
      <c r="K282" t="s">
        <v>817</v>
      </c>
      <c r="L282">
        <v>248.3</v>
      </c>
      <c r="M282">
        <v>1.024</v>
      </c>
      <c r="N282">
        <v>1015.93</v>
      </c>
      <c r="O282">
        <v>27.56</v>
      </c>
      <c r="P282">
        <v>311.44</v>
      </c>
      <c r="Q282">
        <v>26.12</v>
      </c>
      <c r="R282">
        <v>317.37</v>
      </c>
      <c r="S282">
        <v>0.51100000000000001</v>
      </c>
      <c r="T282">
        <v>17.008209999999998</v>
      </c>
      <c r="U282">
        <v>33.359050000000003</v>
      </c>
      <c r="V282">
        <v>4.3020097000000002</v>
      </c>
      <c r="W282">
        <v>14.7324</v>
      </c>
      <c r="X282">
        <v>4.0837899999999996</v>
      </c>
      <c r="Y282">
        <v>33.3386</v>
      </c>
      <c r="Z282">
        <v>14.531890000000001</v>
      </c>
      <c r="AA282">
        <v>14.5318</v>
      </c>
    </row>
    <row r="283" spans="1:27" x14ac:dyDescent="0.25">
      <c r="A283" s="1">
        <v>43840</v>
      </c>
      <c r="B283" s="2">
        <v>1.3344907407407408E-2</v>
      </c>
      <c r="C283" s="2">
        <f t="shared" si="8"/>
        <v>0.72167824040740747</v>
      </c>
      <c r="D283" s="2">
        <f t="shared" si="9"/>
        <v>0.68001156740740742</v>
      </c>
      <c r="E283" t="s">
        <v>37</v>
      </c>
      <c r="F283">
        <v>24</v>
      </c>
      <c r="G283" t="s">
        <v>778</v>
      </c>
      <c r="I283">
        <v>1911</v>
      </c>
      <c r="J283" t="s">
        <v>818</v>
      </c>
      <c r="K283" t="s">
        <v>819</v>
      </c>
      <c r="L283">
        <v>305</v>
      </c>
      <c r="M283">
        <v>1.254</v>
      </c>
      <c r="N283">
        <v>1016.39</v>
      </c>
      <c r="O283">
        <v>26.77</v>
      </c>
      <c r="P283">
        <v>316.72000000000003</v>
      </c>
      <c r="Q283">
        <v>26.79</v>
      </c>
      <c r="R283">
        <v>320.89999999999998</v>
      </c>
      <c r="S283">
        <v>0.51500000000000001</v>
      </c>
      <c r="T283">
        <v>17.00384</v>
      </c>
      <c r="U283">
        <v>33.361739999999998</v>
      </c>
      <c r="V283">
        <v>4.3019018999999998</v>
      </c>
      <c r="W283">
        <v>14.728199999999999</v>
      </c>
      <c r="X283">
        <v>4.0841700000000003</v>
      </c>
      <c r="Y283">
        <v>33.345500000000001</v>
      </c>
      <c r="Z283">
        <v>14.529489999999999</v>
      </c>
      <c r="AA283">
        <v>14.5298</v>
      </c>
    </row>
    <row r="284" spans="1:27" x14ac:dyDescent="0.25">
      <c r="A284" s="1">
        <v>43840</v>
      </c>
      <c r="B284" s="2">
        <v>2.9560185185185189E-2</v>
      </c>
      <c r="C284" s="2">
        <f t="shared" si="8"/>
        <v>0.73789351818518523</v>
      </c>
      <c r="D284" s="2">
        <f t="shared" si="9"/>
        <v>0.69622684518518518</v>
      </c>
      <c r="E284" t="s">
        <v>40</v>
      </c>
      <c r="F284">
        <v>24</v>
      </c>
      <c r="G284" t="s">
        <v>778</v>
      </c>
      <c r="I284">
        <v>4233</v>
      </c>
      <c r="J284" t="s">
        <v>820</v>
      </c>
      <c r="K284" t="s">
        <v>821</v>
      </c>
      <c r="L284">
        <v>261.8</v>
      </c>
      <c r="M284">
        <v>0.81</v>
      </c>
      <c r="N284">
        <v>1016.24</v>
      </c>
      <c r="O284">
        <v>33.630000000000003</v>
      </c>
      <c r="P284">
        <v>324.92</v>
      </c>
      <c r="Q284">
        <v>32.79</v>
      </c>
      <c r="R284">
        <v>330</v>
      </c>
      <c r="S284">
        <v>0.51</v>
      </c>
      <c r="T284">
        <v>17.014109999999999</v>
      </c>
      <c r="U284">
        <v>33.382060000000003</v>
      </c>
      <c r="V284">
        <v>4.3052295999999997</v>
      </c>
      <c r="W284">
        <v>14.7376</v>
      </c>
      <c r="X284">
        <v>4.0870800000000003</v>
      </c>
      <c r="Y284">
        <v>33.364100000000001</v>
      </c>
      <c r="Z284">
        <v>14.55353</v>
      </c>
      <c r="AA284">
        <v>14.553800000000001</v>
      </c>
    </row>
    <row r="285" spans="1:27" x14ac:dyDescent="0.25">
      <c r="A285" s="1">
        <v>43840</v>
      </c>
      <c r="B285" s="2">
        <v>3.9224537037037037E-2</v>
      </c>
      <c r="C285" s="2">
        <f t="shared" si="8"/>
        <v>0.747557870037037</v>
      </c>
      <c r="D285" s="2">
        <f t="shared" si="9"/>
        <v>0.70589119703703695</v>
      </c>
      <c r="E285" t="s">
        <v>71</v>
      </c>
      <c r="F285">
        <v>24</v>
      </c>
      <c r="G285" t="s">
        <v>462</v>
      </c>
      <c r="I285">
        <v>5629</v>
      </c>
      <c r="J285" t="s">
        <v>471</v>
      </c>
      <c r="K285" t="s">
        <v>472</v>
      </c>
      <c r="L285">
        <v>94.7</v>
      </c>
      <c r="M285">
        <v>7.806</v>
      </c>
      <c r="N285">
        <v>1016.53</v>
      </c>
      <c r="O285">
        <v>21.49</v>
      </c>
      <c r="P285">
        <v>328.36</v>
      </c>
      <c r="Q285">
        <v>27.82</v>
      </c>
      <c r="R285">
        <v>321.58</v>
      </c>
      <c r="S285">
        <v>0.51300000000000001</v>
      </c>
      <c r="T285">
        <v>17.134799999999998</v>
      </c>
      <c r="U285">
        <v>33.393459999999997</v>
      </c>
      <c r="V285">
        <v>4.3181012000000001</v>
      </c>
      <c r="W285">
        <v>14.854699999999999</v>
      </c>
      <c r="X285">
        <v>4.0991299999999997</v>
      </c>
      <c r="Y285">
        <v>33.3733</v>
      </c>
      <c r="Z285">
        <v>14.61378</v>
      </c>
      <c r="AA285">
        <v>14.6145</v>
      </c>
    </row>
    <row r="286" spans="1:27" x14ac:dyDescent="0.25">
      <c r="A286" s="1">
        <v>43840</v>
      </c>
      <c r="B286" s="2">
        <v>0.21015046296296294</v>
      </c>
      <c r="C286" s="2">
        <f t="shared" si="8"/>
        <v>0.91848379596296292</v>
      </c>
      <c r="D286" s="2">
        <f t="shared" si="9"/>
        <v>0.87681712296296288</v>
      </c>
      <c r="E286" t="s">
        <v>91</v>
      </c>
      <c r="F286">
        <v>25</v>
      </c>
      <c r="G286" t="s">
        <v>473</v>
      </c>
      <c r="I286">
        <v>50236</v>
      </c>
      <c r="J286" t="s">
        <v>474</v>
      </c>
      <c r="K286" t="s">
        <v>475</v>
      </c>
      <c r="L286">
        <v>158.19999999999999</v>
      </c>
      <c r="M286">
        <v>0.66900000000000004</v>
      </c>
      <c r="N286">
        <v>1017.53</v>
      </c>
      <c r="O286">
        <v>22.61</v>
      </c>
      <c r="P286">
        <v>316.72000000000003</v>
      </c>
      <c r="Q286">
        <v>26.7</v>
      </c>
      <c r="R286">
        <v>315.61</v>
      </c>
      <c r="S286">
        <v>0.50800000000000001</v>
      </c>
      <c r="T286">
        <v>17.13109</v>
      </c>
      <c r="U286">
        <v>33.395629999999997</v>
      </c>
      <c r="V286">
        <v>4.3179970000000001</v>
      </c>
      <c r="W286">
        <v>14.848699999999999</v>
      </c>
      <c r="X286">
        <v>4.09816</v>
      </c>
      <c r="Y286">
        <v>33.369599999999998</v>
      </c>
      <c r="Z286">
        <v>14.48405</v>
      </c>
      <c r="AA286">
        <v>14.483599999999999</v>
      </c>
    </row>
    <row r="287" spans="1:27" x14ac:dyDescent="0.25">
      <c r="A287" s="1">
        <v>43840</v>
      </c>
      <c r="B287" s="2">
        <v>0.21015046296296294</v>
      </c>
      <c r="C287" s="2">
        <f t="shared" si="8"/>
        <v>0.91848379596296292</v>
      </c>
      <c r="D287" s="2">
        <f t="shared" si="9"/>
        <v>0.87681712296296288</v>
      </c>
      <c r="E287" t="s">
        <v>63</v>
      </c>
      <c r="F287">
        <v>25</v>
      </c>
      <c r="G287" t="s">
        <v>473</v>
      </c>
      <c r="I287">
        <v>50236</v>
      </c>
      <c r="J287" t="s">
        <v>474</v>
      </c>
      <c r="K287" t="s">
        <v>475</v>
      </c>
      <c r="L287">
        <v>158.19999999999999</v>
      </c>
      <c r="M287">
        <v>0.66900000000000004</v>
      </c>
      <c r="N287">
        <v>1017.53</v>
      </c>
      <c r="O287">
        <v>22.61</v>
      </c>
      <c r="P287">
        <v>316.72000000000003</v>
      </c>
      <c r="Q287">
        <v>26.7</v>
      </c>
      <c r="R287">
        <v>315.61</v>
      </c>
      <c r="S287">
        <v>0.50800000000000001</v>
      </c>
      <c r="T287">
        <v>17.13109</v>
      </c>
      <c r="U287">
        <v>33.395629999999997</v>
      </c>
      <c r="V287">
        <v>4.3179970000000001</v>
      </c>
      <c r="W287">
        <v>14.848699999999999</v>
      </c>
      <c r="X287">
        <v>4.09816</v>
      </c>
      <c r="Y287">
        <v>33.369599999999998</v>
      </c>
      <c r="Z287">
        <v>14.48405</v>
      </c>
      <c r="AA287">
        <v>14.483599999999999</v>
      </c>
    </row>
    <row r="288" spans="1:27" x14ac:dyDescent="0.25">
      <c r="A288" s="1">
        <v>43840</v>
      </c>
      <c r="B288" s="2">
        <v>0.22063657407407408</v>
      </c>
      <c r="C288" s="2">
        <f t="shared" si="8"/>
        <v>0.92896990707407412</v>
      </c>
      <c r="D288" s="2">
        <f t="shared" si="9"/>
        <v>0.88730323407407408</v>
      </c>
      <c r="E288" t="s">
        <v>174</v>
      </c>
      <c r="F288">
        <v>25</v>
      </c>
      <c r="G288" t="s">
        <v>473</v>
      </c>
      <c r="H288" s="3"/>
      <c r="I288">
        <v>51742</v>
      </c>
      <c r="J288" t="s">
        <v>476</v>
      </c>
      <c r="K288" t="s">
        <v>477</v>
      </c>
      <c r="L288">
        <v>262.3</v>
      </c>
      <c r="M288">
        <v>0.59599999999999997</v>
      </c>
      <c r="N288">
        <v>1017.42</v>
      </c>
      <c r="O288">
        <v>28.66</v>
      </c>
      <c r="P288">
        <v>318.27999999999997</v>
      </c>
      <c r="Q288">
        <v>27.18</v>
      </c>
      <c r="R288">
        <v>320.35000000000002</v>
      </c>
      <c r="S288">
        <v>0.50900000000000001</v>
      </c>
      <c r="T288">
        <v>17.122299999999999</v>
      </c>
      <c r="U288">
        <v>33.38897</v>
      </c>
      <c r="V288">
        <v>4.3163847000000004</v>
      </c>
      <c r="W288">
        <v>14.839600000000001</v>
      </c>
      <c r="X288">
        <v>4.09762</v>
      </c>
      <c r="Y288">
        <v>33.372500000000002</v>
      </c>
      <c r="Z288">
        <v>14.49494</v>
      </c>
      <c r="AA288">
        <v>14.4956</v>
      </c>
    </row>
    <row r="289" spans="1:27" x14ac:dyDescent="0.25">
      <c r="A289" s="1">
        <v>43840</v>
      </c>
      <c r="B289" s="2">
        <v>0.23835648148148147</v>
      </c>
      <c r="C289" s="2">
        <f t="shared" si="8"/>
        <v>0.94668981448148148</v>
      </c>
      <c r="D289" s="2">
        <f t="shared" si="9"/>
        <v>0.90502314148148144</v>
      </c>
      <c r="E289" t="s">
        <v>66</v>
      </c>
      <c r="F289">
        <v>25</v>
      </c>
      <c r="G289" t="s">
        <v>473</v>
      </c>
      <c r="H289" s="3"/>
    </row>
    <row r="290" spans="1:27" x14ac:dyDescent="0.25">
      <c r="A290" s="1">
        <v>43840</v>
      </c>
      <c r="B290" s="2">
        <v>0.24340277777777777</v>
      </c>
      <c r="C290" s="2">
        <f t="shared" si="8"/>
        <v>0.95173611077777776</v>
      </c>
      <c r="D290" s="2">
        <f t="shared" si="9"/>
        <v>0.91006943777777771</v>
      </c>
      <c r="E290" t="s">
        <v>37</v>
      </c>
      <c r="F290">
        <v>25</v>
      </c>
      <c r="G290" t="s">
        <v>822</v>
      </c>
      <c r="H290" s="3"/>
      <c r="I290">
        <v>55029</v>
      </c>
      <c r="J290" t="s">
        <v>823</v>
      </c>
      <c r="K290" t="s">
        <v>824</v>
      </c>
      <c r="L290">
        <v>297.8</v>
      </c>
      <c r="M290">
        <v>1.379</v>
      </c>
      <c r="N290">
        <v>1017.94</v>
      </c>
      <c r="O290">
        <v>25.9</v>
      </c>
      <c r="P290">
        <v>320.99</v>
      </c>
      <c r="Q290">
        <v>25.87</v>
      </c>
      <c r="R290">
        <v>327.97</v>
      </c>
      <c r="S290">
        <v>0.50700000000000001</v>
      </c>
      <c r="T290">
        <v>17.126719999999999</v>
      </c>
      <c r="U290">
        <v>33.271230000000003</v>
      </c>
      <c r="V290">
        <v>4.3031882000000001</v>
      </c>
      <c r="W290">
        <v>14.843999999999999</v>
      </c>
      <c r="X290">
        <v>4.0984299999999996</v>
      </c>
      <c r="Y290">
        <v>33.376100000000001</v>
      </c>
      <c r="Z290">
        <v>14.589309999999999</v>
      </c>
      <c r="AA290">
        <v>14.589600000000001</v>
      </c>
    </row>
    <row r="291" spans="1:27" x14ac:dyDescent="0.25">
      <c r="A291" s="1">
        <v>43840</v>
      </c>
      <c r="B291" s="2">
        <v>0.25965277777777779</v>
      </c>
      <c r="C291" s="2">
        <f t="shared" si="8"/>
        <v>0.96798611077777785</v>
      </c>
      <c r="D291" s="2">
        <f t="shared" si="9"/>
        <v>0.9263194377777777</v>
      </c>
      <c r="E291" t="s">
        <v>40</v>
      </c>
      <c r="F291">
        <v>25</v>
      </c>
      <c r="G291" t="s">
        <v>822</v>
      </c>
      <c r="I291">
        <v>61352</v>
      </c>
      <c r="J291" t="s">
        <v>825</v>
      </c>
      <c r="K291" t="s">
        <v>826</v>
      </c>
      <c r="L291">
        <v>289.39999999999998</v>
      </c>
      <c r="M291">
        <v>0.97199999999999998</v>
      </c>
      <c r="N291">
        <v>1017.96</v>
      </c>
      <c r="O291">
        <v>24.34</v>
      </c>
      <c r="P291">
        <v>317.70999999999998</v>
      </c>
      <c r="Q291">
        <v>25.46</v>
      </c>
      <c r="R291">
        <v>320.75</v>
      </c>
      <c r="S291">
        <v>0.51800000000000002</v>
      </c>
      <c r="T291">
        <v>17.138459999999998</v>
      </c>
      <c r="U291">
        <v>33.308860000000003</v>
      </c>
      <c r="V291">
        <v>4.3086625999999999</v>
      </c>
      <c r="W291">
        <v>14.8537</v>
      </c>
      <c r="X291">
        <v>4.0993700000000004</v>
      </c>
      <c r="Y291">
        <v>33.376300000000001</v>
      </c>
      <c r="Z291">
        <v>14.625439999999999</v>
      </c>
      <c r="AA291">
        <v>14.625299999999999</v>
      </c>
    </row>
    <row r="292" spans="1:27" x14ac:dyDescent="0.25">
      <c r="A292" s="1">
        <v>43840</v>
      </c>
      <c r="B292" s="2">
        <v>0.26783564814814814</v>
      </c>
      <c r="C292" s="2">
        <f t="shared" si="8"/>
        <v>0.97616898114814821</v>
      </c>
      <c r="D292" s="2">
        <f t="shared" si="9"/>
        <v>0.93450230814814805</v>
      </c>
      <c r="E292" t="s">
        <v>71</v>
      </c>
      <c r="F292">
        <v>25</v>
      </c>
      <c r="G292" t="s">
        <v>473</v>
      </c>
      <c r="I292">
        <v>62540</v>
      </c>
      <c r="J292" t="s">
        <v>478</v>
      </c>
      <c r="K292" t="s">
        <v>479</v>
      </c>
      <c r="L292">
        <v>3.1</v>
      </c>
      <c r="M292">
        <v>1.1220000000000001</v>
      </c>
      <c r="N292">
        <v>1017.81</v>
      </c>
      <c r="O292">
        <v>26.25</v>
      </c>
      <c r="P292">
        <v>311.8</v>
      </c>
      <c r="Q292">
        <v>24.76</v>
      </c>
      <c r="R292">
        <v>311.67</v>
      </c>
      <c r="S292">
        <v>0.50800000000000001</v>
      </c>
      <c r="T292">
        <v>17.139220000000002</v>
      </c>
      <c r="U292">
        <v>33.396299999999997</v>
      </c>
      <c r="V292">
        <v>4.3188534000000001</v>
      </c>
      <c r="W292">
        <v>14.852600000000001</v>
      </c>
      <c r="X292">
        <v>4.0994599999999997</v>
      </c>
      <c r="Y292">
        <v>33.3782</v>
      </c>
      <c r="Z292">
        <v>14.64283</v>
      </c>
      <c r="AA292">
        <v>14.6427</v>
      </c>
    </row>
    <row r="293" spans="1:27" x14ac:dyDescent="0.25">
      <c r="A293" s="1">
        <v>43840</v>
      </c>
      <c r="B293" s="2">
        <v>0.40782407407407412</v>
      </c>
      <c r="C293" s="2">
        <f t="shared" si="8"/>
        <v>1.1161574070740741</v>
      </c>
      <c r="D293" s="2">
        <f t="shared" si="9"/>
        <v>1.0744907340740741</v>
      </c>
      <c r="E293" t="s">
        <v>91</v>
      </c>
      <c r="F293">
        <v>26</v>
      </c>
      <c r="G293" t="s">
        <v>480</v>
      </c>
      <c r="I293">
        <v>94715</v>
      </c>
      <c r="J293" t="s">
        <v>481</v>
      </c>
      <c r="K293" t="s">
        <v>482</v>
      </c>
      <c r="L293">
        <v>304.10000000000002</v>
      </c>
      <c r="M293">
        <v>2.911</v>
      </c>
      <c r="N293">
        <v>1019.68</v>
      </c>
      <c r="O293">
        <v>13.46</v>
      </c>
      <c r="P293">
        <v>336.26</v>
      </c>
      <c r="Q293">
        <v>13.05</v>
      </c>
      <c r="R293">
        <v>347.51</v>
      </c>
      <c r="S293">
        <v>0.498</v>
      </c>
      <c r="T293">
        <v>17.55547</v>
      </c>
      <c r="U293">
        <v>33.551560000000002</v>
      </c>
      <c r="V293">
        <v>4.3769017999999997</v>
      </c>
      <c r="W293">
        <v>15.250299999999999</v>
      </c>
      <c r="X293">
        <v>4.15571</v>
      </c>
      <c r="Y293">
        <v>33.546599999999998</v>
      </c>
      <c r="Z293">
        <v>14.907109999999999</v>
      </c>
      <c r="AA293">
        <v>14.907999999999999</v>
      </c>
    </row>
    <row r="294" spans="1:27" x14ac:dyDescent="0.25">
      <c r="A294" s="1">
        <v>43840</v>
      </c>
      <c r="B294" s="2">
        <v>0.41101851851851851</v>
      </c>
      <c r="C294" s="2">
        <f t="shared" si="8"/>
        <v>1.1193518515185186</v>
      </c>
      <c r="D294" s="2">
        <f t="shared" si="9"/>
        <v>1.0776851785185184</v>
      </c>
      <c r="E294" t="s">
        <v>63</v>
      </c>
      <c r="F294">
        <v>26</v>
      </c>
      <c r="G294" t="s">
        <v>480</v>
      </c>
      <c r="I294">
        <v>95152</v>
      </c>
      <c r="J294" t="s">
        <v>483</v>
      </c>
      <c r="K294" t="s">
        <v>484</v>
      </c>
      <c r="L294">
        <v>334.1</v>
      </c>
      <c r="M294">
        <v>0.245</v>
      </c>
      <c r="N294">
        <v>1019.83</v>
      </c>
      <c r="O294">
        <v>11.76</v>
      </c>
      <c r="P294">
        <v>332.16</v>
      </c>
      <c r="Q294">
        <v>11.56</v>
      </c>
      <c r="R294">
        <v>335.22</v>
      </c>
      <c r="S294">
        <v>0.497</v>
      </c>
      <c r="T294">
        <v>17.54522</v>
      </c>
      <c r="U294">
        <v>33.556339999999999</v>
      </c>
      <c r="V294">
        <v>4.3764710000000004</v>
      </c>
      <c r="W294">
        <v>15.244999999999999</v>
      </c>
      <c r="X294">
        <v>4.1548800000000004</v>
      </c>
      <c r="Y294">
        <v>33.543700000000001</v>
      </c>
      <c r="Z294">
        <v>14.906140000000001</v>
      </c>
      <c r="AA294">
        <v>14.9062</v>
      </c>
    </row>
    <row r="295" spans="1:27" x14ac:dyDescent="0.25">
      <c r="A295" s="1">
        <v>43840</v>
      </c>
      <c r="B295" s="2">
        <v>0.42115740740740742</v>
      </c>
      <c r="C295" s="2">
        <f t="shared" si="8"/>
        <v>1.1294907404074075</v>
      </c>
      <c r="D295" s="2">
        <f t="shared" si="9"/>
        <v>1.0878240674074073</v>
      </c>
      <c r="E295" t="s">
        <v>174</v>
      </c>
      <c r="F295">
        <v>26</v>
      </c>
      <c r="G295" t="s">
        <v>480</v>
      </c>
      <c r="I295">
        <v>100628</v>
      </c>
      <c r="J295" t="s">
        <v>485</v>
      </c>
      <c r="K295" t="s">
        <v>486</v>
      </c>
      <c r="L295">
        <v>229.7</v>
      </c>
      <c r="M295">
        <v>5.7000000000000002E-2</v>
      </c>
      <c r="N295">
        <v>1020.02</v>
      </c>
      <c r="O295">
        <v>10.01</v>
      </c>
      <c r="P295">
        <v>345.7</v>
      </c>
      <c r="Q295">
        <v>9.51</v>
      </c>
      <c r="R295">
        <v>351.7</v>
      </c>
      <c r="S295">
        <v>0.497</v>
      </c>
      <c r="T295">
        <v>17.556930000000001</v>
      </c>
      <c r="U295">
        <v>33.57152</v>
      </c>
      <c r="V295">
        <v>4.3793709999999999</v>
      </c>
      <c r="W295">
        <v>15.254899999999999</v>
      </c>
      <c r="X295">
        <v>4.15564</v>
      </c>
      <c r="Y295">
        <v>33.542099999999998</v>
      </c>
      <c r="Z295">
        <v>14.90846</v>
      </c>
      <c r="AA295">
        <v>14.907299999999999</v>
      </c>
    </row>
    <row r="296" spans="1:27" x14ac:dyDescent="0.25">
      <c r="A296" s="1">
        <v>43840</v>
      </c>
      <c r="B296" s="2">
        <v>0.44067129629629626</v>
      </c>
      <c r="C296" s="2">
        <f t="shared" si="8"/>
        <v>1.1490046292962963</v>
      </c>
      <c r="D296" s="2">
        <f t="shared" si="9"/>
        <v>1.1073379562962962</v>
      </c>
      <c r="E296" t="s">
        <v>66</v>
      </c>
      <c r="F296">
        <v>26</v>
      </c>
      <c r="G296" t="s">
        <v>480</v>
      </c>
      <c r="I296">
        <v>103434</v>
      </c>
      <c r="J296" t="s">
        <v>487</v>
      </c>
      <c r="K296" t="s">
        <v>488</v>
      </c>
      <c r="L296">
        <v>260.3</v>
      </c>
      <c r="M296">
        <v>0.42</v>
      </c>
      <c r="N296">
        <v>1019.67</v>
      </c>
      <c r="O296">
        <v>10.99</v>
      </c>
      <c r="P296">
        <v>357.05</v>
      </c>
      <c r="Q296">
        <v>11.24</v>
      </c>
      <c r="R296">
        <v>17.899999999999999</v>
      </c>
      <c r="S296">
        <v>0.5</v>
      </c>
      <c r="T296">
        <v>17.556170000000002</v>
      </c>
      <c r="U296">
        <v>33.573050000000002</v>
      </c>
      <c r="V296">
        <v>4.3794759000000001</v>
      </c>
      <c r="W296">
        <v>15.256</v>
      </c>
      <c r="X296">
        <v>4.1563699999999999</v>
      </c>
      <c r="Y296">
        <v>33.547699999999999</v>
      </c>
      <c r="Z296">
        <v>14.911479999999999</v>
      </c>
      <c r="AA296">
        <v>14.911300000000001</v>
      </c>
    </row>
    <row r="297" spans="1:27" x14ac:dyDescent="0.25">
      <c r="A297" s="1">
        <v>43840</v>
      </c>
      <c r="B297" s="2">
        <v>0.44366898148148143</v>
      </c>
      <c r="C297" s="2">
        <f t="shared" si="8"/>
        <v>1.1520023144814815</v>
      </c>
      <c r="D297" s="2">
        <f t="shared" si="9"/>
        <v>1.1103356414814813</v>
      </c>
      <c r="E297" t="s">
        <v>687</v>
      </c>
      <c r="F297">
        <v>26</v>
      </c>
      <c r="G297" t="s">
        <v>827</v>
      </c>
      <c r="I297">
        <v>103852</v>
      </c>
      <c r="J297" t="s">
        <v>828</v>
      </c>
      <c r="K297" t="s">
        <v>829</v>
      </c>
      <c r="L297">
        <v>260.2</v>
      </c>
      <c r="M297">
        <v>0.68300000000000005</v>
      </c>
      <c r="N297">
        <v>1019.83</v>
      </c>
      <c r="O297">
        <v>7.85</v>
      </c>
      <c r="P297">
        <v>339.72</v>
      </c>
      <c r="Q297">
        <v>8.44</v>
      </c>
      <c r="R297">
        <v>348.84</v>
      </c>
      <c r="S297">
        <v>0.505</v>
      </c>
      <c r="T297">
        <v>17.549610000000001</v>
      </c>
      <c r="U297">
        <v>33.56559</v>
      </c>
      <c r="V297">
        <v>4.3779732999999998</v>
      </c>
      <c r="W297">
        <v>15.2499</v>
      </c>
      <c r="X297">
        <v>4.1559200000000001</v>
      </c>
      <c r="Y297">
        <v>33.548900000000003</v>
      </c>
      <c r="Z297">
        <v>14.905099999999999</v>
      </c>
      <c r="AA297">
        <v>14.905200000000001</v>
      </c>
    </row>
    <row r="298" spans="1:27" x14ac:dyDescent="0.25">
      <c r="A298" s="1">
        <v>43840</v>
      </c>
      <c r="B298" s="2">
        <v>0.45113425925925926</v>
      </c>
      <c r="C298" s="2">
        <f t="shared" si="8"/>
        <v>1.1594675922592592</v>
      </c>
      <c r="D298" s="2">
        <f t="shared" si="9"/>
        <v>1.1178009192592593</v>
      </c>
      <c r="E298" t="s">
        <v>691</v>
      </c>
      <c r="F298">
        <v>26</v>
      </c>
      <c r="G298" t="s">
        <v>827</v>
      </c>
      <c r="I298">
        <v>104937</v>
      </c>
      <c r="J298" t="s">
        <v>830</v>
      </c>
      <c r="K298" t="s">
        <v>831</v>
      </c>
      <c r="L298">
        <v>180.1</v>
      </c>
      <c r="M298">
        <v>0.32400000000000001</v>
      </c>
      <c r="N298">
        <v>1019.68</v>
      </c>
      <c r="O298">
        <v>9.19</v>
      </c>
      <c r="P298">
        <v>343.92</v>
      </c>
      <c r="Q298">
        <v>10.3</v>
      </c>
      <c r="R298">
        <v>4.47</v>
      </c>
      <c r="S298">
        <v>0.498</v>
      </c>
      <c r="T298">
        <v>17.55254</v>
      </c>
      <c r="U298">
        <v>33.572389999999999</v>
      </c>
      <c r="V298">
        <v>4.3790487999999996</v>
      </c>
      <c r="W298">
        <v>15.2521</v>
      </c>
      <c r="X298">
        <v>4.1563299999999996</v>
      </c>
      <c r="Y298">
        <v>33.550699999999999</v>
      </c>
      <c r="Z298">
        <v>14.90583</v>
      </c>
      <c r="AA298">
        <v>14.9056</v>
      </c>
    </row>
    <row r="299" spans="1:27" x14ac:dyDescent="0.25">
      <c r="A299" s="1">
        <v>43840</v>
      </c>
      <c r="B299" s="2">
        <v>0.45366898148148144</v>
      </c>
      <c r="C299" s="2">
        <f t="shared" si="8"/>
        <v>1.1620023144814815</v>
      </c>
      <c r="D299" s="2">
        <f t="shared" si="9"/>
        <v>1.1203356414814813</v>
      </c>
      <c r="E299" t="s">
        <v>25</v>
      </c>
      <c r="F299">
        <v>26</v>
      </c>
      <c r="G299" t="s">
        <v>827</v>
      </c>
      <c r="I299">
        <v>105316</v>
      </c>
      <c r="J299" t="s">
        <v>832</v>
      </c>
      <c r="K299" t="s">
        <v>833</v>
      </c>
      <c r="L299">
        <v>207.3</v>
      </c>
      <c r="M299">
        <v>0.36</v>
      </c>
      <c r="N299">
        <v>1019.44</v>
      </c>
      <c r="O299">
        <v>11.3</v>
      </c>
      <c r="P299">
        <v>355.68</v>
      </c>
      <c r="Q299">
        <v>13.56</v>
      </c>
      <c r="R299">
        <v>17.95</v>
      </c>
      <c r="S299">
        <v>0.5</v>
      </c>
      <c r="T299">
        <v>17.556170000000002</v>
      </c>
      <c r="U299">
        <v>33.573050000000002</v>
      </c>
      <c r="V299">
        <v>4.3794759000000001</v>
      </c>
      <c r="W299">
        <v>15.256600000000001</v>
      </c>
      <c r="X299">
        <v>4.1566700000000001</v>
      </c>
      <c r="Y299">
        <v>33.549900000000001</v>
      </c>
      <c r="Z299">
        <v>14.914529999999999</v>
      </c>
      <c r="AA299">
        <v>14.913600000000001</v>
      </c>
    </row>
    <row r="300" spans="1:27" x14ac:dyDescent="0.25">
      <c r="A300" s="1">
        <v>43840</v>
      </c>
      <c r="B300" s="2">
        <v>0.4554050925925926</v>
      </c>
      <c r="C300" s="2">
        <f t="shared" si="8"/>
        <v>1.1637384255925927</v>
      </c>
      <c r="D300" s="2">
        <f t="shared" si="9"/>
        <v>1.1220717525925925</v>
      </c>
      <c r="E300" t="s">
        <v>28</v>
      </c>
      <c r="F300">
        <v>26</v>
      </c>
      <c r="G300" t="s">
        <v>827</v>
      </c>
      <c r="I300">
        <v>105546</v>
      </c>
      <c r="J300" t="s">
        <v>834</v>
      </c>
      <c r="K300" t="s">
        <v>835</v>
      </c>
      <c r="L300">
        <v>248.7</v>
      </c>
      <c r="M300">
        <v>6.3E-2</v>
      </c>
      <c r="N300">
        <v>1019.56</v>
      </c>
      <c r="O300">
        <v>12.01</v>
      </c>
      <c r="P300">
        <v>352.19</v>
      </c>
      <c r="Q300">
        <v>13.28</v>
      </c>
      <c r="R300">
        <v>8.5299999999999994</v>
      </c>
      <c r="S300">
        <v>0.501</v>
      </c>
      <c r="T300">
        <v>17.556170000000002</v>
      </c>
      <c r="U300">
        <v>33.573979999999999</v>
      </c>
      <c r="V300">
        <v>4.3795846000000003</v>
      </c>
      <c r="W300">
        <v>15.2561</v>
      </c>
      <c r="X300">
        <v>4.1565799999999999</v>
      </c>
      <c r="Y300">
        <v>33.549500000000002</v>
      </c>
      <c r="Z300">
        <v>14.911479999999999</v>
      </c>
      <c r="AA300">
        <v>14.9117</v>
      </c>
    </row>
    <row r="301" spans="1:27" x14ac:dyDescent="0.25">
      <c r="A301" s="1">
        <v>43840</v>
      </c>
      <c r="B301" s="2">
        <v>0.45840277777777777</v>
      </c>
      <c r="C301" s="2">
        <f t="shared" si="8"/>
        <v>1.1667361107777778</v>
      </c>
      <c r="D301" s="2">
        <f t="shared" si="9"/>
        <v>1.1250694377777777</v>
      </c>
      <c r="E301" t="s">
        <v>31</v>
      </c>
      <c r="F301">
        <v>26</v>
      </c>
      <c r="G301" t="s">
        <v>827</v>
      </c>
      <c r="I301">
        <v>110005</v>
      </c>
      <c r="J301" t="s">
        <v>836</v>
      </c>
      <c r="K301" t="s">
        <v>837</v>
      </c>
      <c r="L301">
        <v>293.3</v>
      </c>
      <c r="M301">
        <v>1.5409999999999999</v>
      </c>
      <c r="N301">
        <v>1019.5</v>
      </c>
      <c r="O301">
        <v>10.119999999999999</v>
      </c>
      <c r="P301">
        <v>351.76</v>
      </c>
      <c r="Q301">
        <v>11.94</v>
      </c>
      <c r="R301">
        <v>11.66</v>
      </c>
      <c r="S301">
        <v>0.499</v>
      </c>
      <c r="T301">
        <v>17.54522</v>
      </c>
      <c r="U301">
        <v>33.572920000000003</v>
      </c>
      <c r="V301">
        <v>4.3784042000000003</v>
      </c>
      <c r="W301">
        <v>15.2453</v>
      </c>
      <c r="X301">
        <v>4.1553399999999998</v>
      </c>
      <c r="Y301">
        <v>33.547600000000003</v>
      </c>
      <c r="Z301">
        <v>14.90165</v>
      </c>
      <c r="AA301">
        <v>14.902100000000001</v>
      </c>
    </row>
    <row r="302" spans="1:27" x14ac:dyDescent="0.25">
      <c r="A302" s="1">
        <v>43840</v>
      </c>
      <c r="B302" s="2">
        <v>0.46890046296296295</v>
      </c>
      <c r="C302" s="2">
        <f t="shared" si="8"/>
        <v>1.1772337959629628</v>
      </c>
      <c r="D302" s="2">
        <f t="shared" si="9"/>
        <v>1.1355671229629629</v>
      </c>
      <c r="E302" t="s">
        <v>34</v>
      </c>
      <c r="F302">
        <v>26</v>
      </c>
      <c r="G302" t="s">
        <v>827</v>
      </c>
      <c r="I302">
        <v>111512</v>
      </c>
      <c r="J302" t="s">
        <v>840</v>
      </c>
      <c r="K302" t="s">
        <v>841</v>
      </c>
      <c r="L302">
        <v>292.7</v>
      </c>
      <c r="M302">
        <v>0.96799999999999997</v>
      </c>
      <c r="N302">
        <v>1019.51</v>
      </c>
      <c r="O302">
        <v>7.66</v>
      </c>
      <c r="P302">
        <v>5.44</v>
      </c>
      <c r="Q302">
        <v>9.73</v>
      </c>
      <c r="R302">
        <v>27.51</v>
      </c>
      <c r="S302">
        <v>0.498</v>
      </c>
      <c r="T302">
        <v>17.548850000000002</v>
      </c>
      <c r="U302">
        <v>33.574509999999997</v>
      </c>
      <c r="V302">
        <v>4.3789401000000003</v>
      </c>
      <c r="W302">
        <v>15.2492</v>
      </c>
      <c r="X302">
        <v>4.1557500000000003</v>
      </c>
      <c r="Y302">
        <v>33.548000000000002</v>
      </c>
      <c r="Z302">
        <v>14.904210000000001</v>
      </c>
      <c r="AA302">
        <v>14.904199999999999</v>
      </c>
    </row>
    <row r="303" spans="1:27" x14ac:dyDescent="0.25">
      <c r="A303" s="1">
        <v>43840</v>
      </c>
      <c r="B303" s="2">
        <v>0.47181712962962963</v>
      </c>
      <c r="C303" s="2">
        <f t="shared" si="8"/>
        <v>1.1801504626296295</v>
      </c>
      <c r="D303" s="2">
        <f t="shared" si="9"/>
        <v>1.1384837896296296</v>
      </c>
      <c r="E303" t="s">
        <v>37</v>
      </c>
      <c r="F303">
        <v>26</v>
      </c>
      <c r="G303" t="s">
        <v>827</v>
      </c>
      <c r="I303">
        <v>111923</v>
      </c>
      <c r="J303" t="s">
        <v>842</v>
      </c>
      <c r="K303" t="s">
        <v>843</v>
      </c>
      <c r="L303">
        <v>302.7</v>
      </c>
      <c r="M303">
        <v>1.702</v>
      </c>
      <c r="N303">
        <v>1019.41</v>
      </c>
      <c r="O303">
        <v>9.01</v>
      </c>
      <c r="P303">
        <v>1.58</v>
      </c>
      <c r="Q303">
        <v>11.32</v>
      </c>
      <c r="R303">
        <v>20.3</v>
      </c>
      <c r="S303">
        <v>0.502</v>
      </c>
      <c r="T303">
        <v>17.553999999999998</v>
      </c>
      <c r="U303">
        <v>33.57208</v>
      </c>
      <c r="V303">
        <v>4.3791536000000004</v>
      </c>
      <c r="W303">
        <v>15.253399999999999</v>
      </c>
      <c r="X303">
        <v>4.1563299999999996</v>
      </c>
      <c r="Y303">
        <v>33.549599999999998</v>
      </c>
      <c r="Z303">
        <v>14.90315</v>
      </c>
      <c r="AA303">
        <v>14.9033</v>
      </c>
    </row>
    <row r="304" spans="1:27" x14ac:dyDescent="0.25">
      <c r="A304" s="1">
        <v>43840</v>
      </c>
      <c r="B304" s="2">
        <v>0.48709490740740741</v>
      </c>
      <c r="C304" s="2">
        <f t="shared" si="8"/>
        <v>1.1954282404074075</v>
      </c>
      <c r="D304" s="2">
        <f t="shared" si="9"/>
        <v>1.1537615674074073</v>
      </c>
      <c r="E304" t="s">
        <v>40</v>
      </c>
      <c r="F304">
        <v>26</v>
      </c>
      <c r="G304" t="s">
        <v>827</v>
      </c>
      <c r="I304">
        <v>114124</v>
      </c>
      <c r="J304" t="s">
        <v>844</v>
      </c>
      <c r="K304" t="s">
        <v>845</v>
      </c>
      <c r="L304">
        <v>307.8</v>
      </c>
      <c r="M304">
        <v>1.9430000000000001</v>
      </c>
      <c r="N304">
        <v>1019.81</v>
      </c>
      <c r="O304">
        <v>8.64</v>
      </c>
      <c r="P304">
        <v>357.98</v>
      </c>
      <c r="Q304">
        <v>9.25</v>
      </c>
      <c r="R304">
        <v>10.01</v>
      </c>
      <c r="S304">
        <v>0.497</v>
      </c>
      <c r="T304">
        <v>17.543749999999999</v>
      </c>
      <c r="U304">
        <v>33.56861</v>
      </c>
      <c r="V304">
        <v>4.3777597999999998</v>
      </c>
      <c r="W304">
        <v>15.2424</v>
      </c>
      <c r="X304">
        <v>4.1546200000000004</v>
      </c>
      <c r="Y304">
        <v>33.543599999999998</v>
      </c>
      <c r="Z304">
        <v>14.941750000000001</v>
      </c>
      <c r="AA304">
        <v>14.9413</v>
      </c>
    </row>
    <row r="305" spans="1:27" x14ac:dyDescent="0.25">
      <c r="A305" s="1">
        <v>43840</v>
      </c>
      <c r="B305" s="2">
        <v>0.49152777777777779</v>
      </c>
      <c r="C305" s="2">
        <f t="shared" si="8"/>
        <v>1.1998611107777779</v>
      </c>
      <c r="D305" s="2">
        <f t="shared" si="9"/>
        <v>1.1581944377777778</v>
      </c>
      <c r="E305" t="s">
        <v>71</v>
      </c>
      <c r="F305">
        <v>26</v>
      </c>
      <c r="G305" t="s">
        <v>827</v>
      </c>
      <c r="I305">
        <v>114747</v>
      </c>
      <c r="J305" t="s">
        <v>846</v>
      </c>
      <c r="K305" t="s">
        <v>847</v>
      </c>
      <c r="L305">
        <v>301.7</v>
      </c>
      <c r="M305">
        <v>2.3050000000000002</v>
      </c>
      <c r="N305">
        <v>1019.95</v>
      </c>
      <c r="O305">
        <v>8.0399999999999991</v>
      </c>
      <c r="P305">
        <v>337.56</v>
      </c>
      <c r="Q305">
        <v>9.25</v>
      </c>
      <c r="R305">
        <v>354.6</v>
      </c>
      <c r="S305">
        <v>0.497</v>
      </c>
      <c r="T305">
        <v>17.54522</v>
      </c>
      <c r="U305">
        <v>33.571060000000003</v>
      </c>
      <c r="V305">
        <v>4.3781867999999999</v>
      </c>
      <c r="W305">
        <v>15.245799999999999</v>
      </c>
      <c r="X305">
        <v>4.1553399999999998</v>
      </c>
      <c r="Y305">
        <v>33.547199999999997</v>
      </c>
      <c r="Z305">
        <v>14.96744</v>
      </c>
      <c r="AA305">
        <v>14.9674</v>
      </c>
    </row>
    <row r="306" spans="1:27" x14ac:dyDescent="0.25">
      <c r="A306" s="1">
        <v>43840</v>
      </c>
      <c r="B306" s="2">
        <v>0.6285532407407407</v>
      </c>
      <c r="C306" s="2">
        <f t="shared" si="8"/>
        <v>1.3368865737407407</v>
      </c>
      <c r="D306" s="2">
        <f t="shared" si="9"/>
        <v>1.2952199007407406</v>
      </c>
      <c r="E306" t="s">
        <v>91</v>
      </c>
      <c r="F306">
        <v>27</v>
      </c>
      <c r="G306" t="s">
        <v>491</v>
      </c>
      <c r="I306">
        <v>150506</v>
      </c>
      <c r="J306" t="s">
        <v>492</v>
      </c>
      <c r="K306" t="s">
        <v>493</v>
      </c>
      <c r="L306">
        <v>62.4</v>
      </c>
      <c r="M306">
        <v>5.4269999999999996</v>
      </c>
      <c r="N306">
        <v>1021.9</v>
      </c>
      <c r="O306">
        <v>3.63</v>
      </c>
      <c r="P306">
        <v>75.069999999999993</v>
      </c>
      <c r="Q306">
        <v>3.29</v>
      </c>
      <c r="R306">
        <v>94.57</v>
      </c>
      <c r="S306">
        <v>0.45300000000000001</v>
      </c>
      <c r="T306">
        <v>18.193190000000001</v>
      </c>
      <c r="U306">
        <v>33.58755</v>
      </c>
      <c r="V306">
        <v>4.4427934000000002</v>
      </c>
      <c r="W306">
        <v>15.8741</v>
      </c>
      <c r="X306">
        <v>4.2171000000000003</v>
      </c>
      <c r="Y306">
        <v>33.564700000000002</v>
      </c>
      <c r="Z306">
        <v>15.56565</v>
      </c>
      <c r="AA306">
        <v>15.567500000000001</v>
      </c>
    </row>
    <row r="307" spans="1:27" x14ac:dyDescent="0.25">
      <c r="A307" s="1">
        <v>43840</v>
      </c>
      <c r="B307" s="2">
        <v>0.63179398148148147</v>
      </c>
      <c r="C307" s="2">
        <f t="shared" si="8"/>
        <v>1.3401273144814816</v>
      </c>
      <c r="D307" s="2">
        <f t="shared" si="9"/>
        <v>1.2984606414814814</v>
      </c>
      <c r="E307" t="s">
        <v>63</v>
      </c>
      <c r="F307">
        <v>27</v>
      </c>
      <c r="G307" t="s">
        <v>491</v>
      </c>
      <c r="I307">
        <v>150946</v>
      </c>
      <c r="J307" t="s">
        <v>494</v>
      </c>
      <c r="K307" t="s">
        <v>495</v>
      </c>
      <c r="L307">
        <v>316.2</v>
      </c>
      <c r="M307">
        <v>0.85699999999999998</v>
      </c>
      <c r="N307">
        <v>1022.26</v>
      </c>
      <c r="O307">
        <v>1.56</v>
      </c>
      <c r="P307">
        <v>100.45</v>
      </c>
      <c r="Q307">
        <v>2.81</v>
      </c>
      <c r="R307">
        <v>90</v>
      </c>
      <c r="S307">
        <v>0.45700000000000002</v>
      </c>
      <c r="T307">
        <v>18.235880000000002</v>
      </c>
      <c r="U307">
        <v>33.59066</v>
      </c>
      <c r="V307">
        <v>4.4473015</v>
      </c>
      <c r="W307">
        <v>15.917199999999999</v>
      </c>
      <c r="X307">
        <v>4.2210099999999997</v>
      </c>
      <c r="Y307">
        <v>33.562800000000003</v>
      </c>
      <c r="Z307">
        <v>15.616949999999999</v>
      </c>
      <c r="AA307">
        <v>15.616899999999999</v>
      </c>
    </row>
    <row r="308" spans="1:27" x14ac:dyDescent="0.25">
      <c r="A308" s="1">
        <v>43840</v>
      </c>
      <c r="B308" s="2">
        <v>0.64124999999999999</v>
      </c>
      <c r="C308" s="2">
        <f t="shared" si="8"/>
        <v>1.349583333</v>
      </c>
      <c r="D308" s="2">
        <f t="shared" si="9"/>
        <v>1.3079166600000001</v>
      </c>
      <c r="E308" t="s">
        <v>174</v>
      </c>
      <c r="F308">
        <v>27</v>
      </c>
      <c r="G308" t="s">
        <v>491</v>
      </c>
      <c r="I308">
        <v>152323</v>
      </c>
      <c r="J308" t="s">
        <v>496</v>
      </c>
      <c r="K308" t="s">
        <v>497</v>
      </c>
      <c r="L308">
        <v>301.10000000000002</v>
      </c>
      <c r="M308">
        <v>0.46700000000000003</v>
      </c>
      <c r="N308">
        <v>1022.28</v>
      </c>
      <c r="O308">
        <v>3.38</v>
      </c>
      <c r="P308">
        <v>110.83</v>
      </c>
      <c r="Q308">
        <v>1.4</v>
      </c>
      <c r="R308">
        <v>121.5</v>
      </c>
      <c r="S308">
        <v>0.45400000000000001</v>
      </c>
      <c r="T308">
        <v>18.245270000000001</v>
      </c>
      <c r="U308">
        <v>33.59384</v>
      </c>
      <c r="V308">
        <v>4.4485881999999997</v>
      </c>
      <c r="W308">
        <v>15.9261</v>
      </c>
      <c r="X308">
        <v>4.2219199999999999</v>
      </c>
      <c r="Y308">
        <v>33.563400000000001</v>
      </c>
      <c r="Z308">
        <v>15.680400000000001</v>
      </c>
      <c r="AA308">
        <v>15.6806</v>
      </c>
    </row>
    <row r="309" spans="1:27" x14ac:dyDescent="0.25">
      <c r="A309" s="1">
        <v>43840</v>
      </c>
      <c r="B309" s="2">
        <v>0.66204861111111113</v>
      </c>
      <c r="C309" s="2">
        <f t="shared" si="8"/>
        <v>1.3703819441111111</v>
      </c>
      <c r="D309" s="2">
        <f t="shared" si="9"/>
        <v>1.3287152711111112</v>
      </c>
      <c r="E309" t="s">
        <v>66</v>
      </c>
      <c r="F309">
        <v>27</v>
      </c>
      <c r="G309" t="s">
        <v>848</v>
      </c>
      <c r="I309">
        <v>155320</v>
      </c>
      <c r="J309" t="s">
        <v>853</v>
      </c>
      <c r="K309" t="s">
        <v>854</v>
      </c>
      <c r="L309">
        <v>293.10000000000002</v>
      </c>
      <c r="M309">
        <v>0.97699999999999998</v>
      </c>
      <c r="N309">
        <v>1022.64</v>
      </c>
      <c r="O309">
        <v>3.97</v>
      </c>
      <c r="P309">
        <v>111.85</v>
      </c>
      <c r="Q309">
        <v>0.98</v>
      </c>
      <c r="R309">
        <v>113.1</v>
      </c>
      <c r="S309">
        <v>0.45800000000000002</v>
      </c>
      <c r="T309">
        <v>18.211980000000001</v>
      </c>
      <c r="U309">
        <v>33.59028</v>
      </c>
      <c r="V309">
        <v>4.4449395999999997</v>
      </c>
      <c r="W309">
        <v>15.8926</v>
      </c>
      <c r="X309">
        <v>4.2188299999999996</v>
      </c>
      <c r="Y309">
        <v>33.564399999999999</v>
      </c>
      <c r="Z309">
        <v>15.731780000000001</v>
      </c>
      <c r="AA309">
        <v>15.7294</v>
      </c>
    </row>
    <row r="310" spans="1:27" x14ac:dyDescent="0.25">
      <c r="A310" s="1">
        <v>43840</v>
      </c>
      <c r="B310" s="2">
        <v>0.66489583333333335</v>
      </c>
      <c r="C310" s="2">
        <f t="shared" si="8"/>
        <v>1.3732291663333334</v>
      </c>
      <c r="D310" s="2">
        <f t="shared" si="9"/>
        <v>1.3315624933333332</v>
      </c>
      <c r="E310" t="s">
        <v>687</v>
      </c>
      <c r="F310">
        <v>27</v>
      </c>
      <c r="G310" t="s">
        <v>848</v>
      </c>
      <c r="I310">
        <v>155726</v>
      </c>
      <c r="J310" t="s">
        <v>855</v>
      </c>
      <c r="K310" t="s">
        <v>856</v>
      </c>
      <c r="L310">
        <v>309.7</v>
      </c>
      <c r="M310">
        <v>1.1040000000000001</v>
      </c>
      <c r="N310">
        <v>1022.84</v>
      </c>
      <c r="O310">
        <v>1.1000000000000001</v>
      </c>
      <c r="P310">
        <v>129.69999999999999</v>
      </c>
      <c r="Q310">
        <v>3.11</v>
      </c>
      <c r="R310">
        <v>165.35</v>
      </c>
      <c r="S310">
        <v>0.45500000000000002</v>
      </c>
      <c r="T310">
        <v>18.21923</v>
      </c>
      <c r="U310">
        <v>33.5807</v>
      </c>
      <c r="V310">
        <v>4.4445095999999999</v>
      </c>
      <c r="W310">
        <v>15.903600000000001</v>
      </c>
      <c r="X310">
        <v>4.21983</v>
      </c>
      <c r="Y310">
        <v>33.563899999999997</v>
      </c>
      <c r="Z310">
        <v>15.755409999999999</v>
      </c>
      <c r="AA310">
        <v>15.755699999999999</v>
      </c>
    </row>
    <row r="311" spans="1:27" x14ac:dyDescent="0.25">
      <c r="A311" s="1">
        <v>43840</v>
      </c>
      <c r="B311" s="2">
        <v>0.67229166666666673</v>
      </c>
      <c r="C311" s="2">
        <f t="shared" si="8"/>
        <v>1.3806249996666669</v>
      </c>
      <c r="D311" s="2">
        <f t="shared" si="9"/>
        <v>1.3389583266666667</v>
      </c>
      <c r="E311" t="s">
        <v>691</v>
      </c>
      <c r="F311">
        <v>27</v>
      </c>
      <c r="G311" t="s">
        <v>848</v>
      </c>
      <c r="I311">
        <v>160805</v>
      </c>
      <c r="J311" t="s">
        <v>857</v>
      </c>
      <c r="K311" t="s">
        <v>858</v>
      </c>
      <c r="L311">
        <v>310.2</v>
      </c>
      <c r="M311">
        <v>0.379</v>
      </c>
      <c r="N311">
        <v>1022.84</v>
      </c>
      <c r="O311">
        <v>2.38</v>
      </c>
      <c r="P311">
        <v>132.81</v>
      </c>
      <c r="Q311">
        <v>0.38</v>
      </c>
      <c r="R311">
        <v>130.19999999999999</v>
      </c>
      <c r="S311">
        <v>0.45800000000000002</v>
      </c>
      <c r="T311">
        <v>18.196840000000002</v>
      </c>
      <c r="U311">
        <v>33.596359999999997</v>
      </c>
      <c r="V311">
        <v>4.4441889999999997</v>
      </c>
      <c r="W311">
        <v>15.8797</v>
      </c>
      <c r="X311">
        <v>4.2175200000000004</v>
      </c>
      <c r="Y311">
        <v>33.563699999999997</v>
      </c>
      <c r="Z311">
        <v>15.74208</v>
      </c>
      <c r="AA311">
        <v>15.7425</v>
      </c>
    </row>
    <row r="312" spans="1:27" x14ac:dyDescent="0.25">
      <c r="A312" s="1">
        <v>43840</v>
      </c>
      <c r="B312" s="2">
        <v>0.67486111111111102</v>
      </c>
      <c r="C312" s="2">
        <f t="shared" si="8"/>
        <v>1.383194444111111</v>
      </c>
      <c r="D312" s="2">
        <f t="shared" si="9"/>
        <v>1.3415277711111111</v>
      </c>
      <c r="E312" t="s">
        <v>25</v>
      </c>
      <c r="F312">
        <v>27</v>
      </c>
      <c r="G312" t="s">
        <v>848</v>
      </c>
      <c r="I312">
        <v>161147</v>
      </c>
      <c r="J312" t="s">
        <v>859</v>
      </c>
      <c r="K312" t="s">
        <v>860</v>
      </c>
      <c r="L312">
        <v>296.10000000000002</v>
      </c>
      <c r="M312">
        <v>0.58699999999999997</v>
      </c>
      <c r="N312">
        <v>1022.96</v>
      </c>
      <c r="O312">
        <v>3.55</v>
      </c>
      <c r="P312">
        <v>134.04</v>
      </c>
      <c r="Q312">
        <v>0.59</v>
      </c>
      <c r="R312">
        <v>116.1</v>
      </c>
      <c r="S312">
        <v>0.45500000000000002</v>
      </c>
      <c r="T312">
        <v>18.198229999999999</v>
      </c>
      <c r="U312">
        <v>33.594279999999998</v>
      </c>
      <c r="V312">
        <v>4.4440795</v>
      </c>
      <c r="W312">
        <v>15.8802</v>
      </c>
      <c r="X312">
        <v>4.21774</v>
      </c>
      <c r="Y312">
        <v>33.565100000000001</v>
      </c>
      <c r="Z312">
        <v>15.74156</v>
      </c>
      <c r="AA312">
        <v>15.741099999999999</v>
      </c>
    </row>
    <row r="313" spans="1:27" x14ac:dyDescent="0.25">
      <c r="A313" s="1">
        <v>43840</v>
      </c>
      <c r="B313" s="2">
        <v>0.67667824074074068</v>
      </c>
      <c r="C313" s="2">
        <f t="shared" si="8"/>
        <v>1.3850115737407407</v>
      </c>
      <c r="D313" s="2">
        <f t="shared" si="9"/>
        <v>1.3433449007407408</v>
      </c>
      <c r="E313" t="s">
        <v>28</v>
      </c>
      <c r="F313">
        <v>27</v>
      </c>
      <c r="G313" t="s">
        <v>848</v>
      </c>
      <c r="I313">
        <v>161424</v>
      </c>
      <c r="J313" t="s">
        <v>861</v>
      </c>
      <c r="K313" t="s">
        <v>862</v>
      </c>
      <c r="L313">
        <v>284</v>
      </c>
      <c r="M313">
        <v>0.625</v>
      </c>
      <c r="N313">
        <v>1023.04</v>
      </c>
      <c r="O313">
        <v>2.58</v>
      </c>
      <c r="P313">
        <v>84.57</v>
      </c>
      <c r="Q313">
        <v>1.99</v>
      </c>
      <c r="R313">
        <v>71.53</v>
      </c>
      <c r="S313">
        <v>0.45800000000000002</v>
      </c>
      <c r="T313">
        <v>18.174379999999999</v>
      </c>
      <c r="U313">
        <v>33.59751</v>
      </c>
      <c r="V313">
        <v>4.4421483999999998</v>
      </c>
      <c r="W313">
        <v>15.8583</v>
      </c>
      <c r="X313">
        <v>4.2156700000000003</v>
      </c>
      <c r="Y313">
        <v>33.565399999999997</v>
      </c>
      <c r="Z313">
        <v>15.73925</v>
      </c>
      <c r="AA313">
        <v>15.7402</v>
      </c>
    </row>
    <row r="314" spans="1:27" x14ac:dyDescent="0.25">
      <c r="A314" s="1">
        <v>43840</v>
      </c>
      <c r="B314" s="2">
        <v>0.67976851851851849</v>
      </c>
      <c r="C314" s="2">
        <f t="shared" si="8"/>
        <v>1.3881018515185186</v>
      </c>
      <c r="D314" s="2">
        <f t="shared" si="9"/>
        <v>1.3464351785185185</v>
      </c>
      <c r="E314" t="s">
        <v>31</v>
      </c>
      <c r="F314">
        <v>27</v>
      </c>
      <c r="G314" t="s">
        <v>848</v>
      </c>
      <c r="I314">
        <v>161851</v>
      </c>
      <c r="J314" t="s">
        <v>863</v>
      </c>
      <c r="K314" t="s">
        <v>864</v>
      </c>
      <c r="L314">
        <v>295.5</v>
      </c>
      <c r="M314">
        <v>1.51</v>
      </c>
      <c r="N314">
        <v>1023</v>
      </c>
      <c r="O314">
        <v>2.25</v>
      </c>
      <c r="P314">
        <v>94.78</v>
      </c>
      <c r="Q314">
        <v>2.41</v>
      </c>
      <c r="R314">
        <v>87.37</v>
      </c>
      <c r="S314">
        <v>0.45600000000000002</v>
      </c>
      <c r="T314">
        <v>18.193190000000001</v>
      </c>
      <c r="U314">
        <v>33.593890000000002</v>
      </c>
      <c r="V314">
        <v>4.4435438999999999</v>
      </c>
      <c r="W314">
        <v>15.8781</v>
      </c>
      <c r="X314">
        <v>4.2174800000000001</v>
      </c>
      <c r="Y314">
        <v>33.564599999999999</v>
      </c>
      <c r="Z314">
        <v>15.75642</v>
      </c>
      <c r="AA314">
        <v>15.754300000000001</v>
      </c>
    </row>
    <row r="315" spans="1:27" x14ac:dyDescent="0.25">
      <c r="A315" s="1">
        <v>43840</v>
      </c>
      <c r="B315" s="2">
        <v>0.69016203703703705</v>
      </c>
      <c r="C315" s="2">
        <f t="shared" si="8"/>
        <v>1.3984953700370371</v>
      </c>
      <c r="D315" s="2">
        <f t="shared" si="9"/>
        <v>1.3568286970370371</v>
      </c>
      <c r="E315" t="s">
        <v>34</v>
      </c>
      <c r="F315">
        <v>27</v>
      </c>
      <c r="G315" t="s">
        <v>848</v>
      </c>
      <c r="I315">
        <v>163349</v>
      </c>
      <c r="J315" t="s">
        <v>865</v>
      </c>
      <c r="K315" t="s">
        <v>866</v>
      </c>
      <c r="L315">
        <v>288.60000000000002</v>
      </c>
      <c r="M315">
        <v>1.593</v>
      </c>
      <c r="N315">
        <v>1023.27</v>
      </c>
      <c r="O315">
        <v>1.65</v>
      </c>
      <c r="P315">
        <v>110</v>
      </c>
      <c r="Q315">
        <v>4.95</v>
      </c>
      <c r="R315">
        <v>133.80000000000001</v>
      </c>
      <c r="S315">
        <v>0.45400000000000001</v>
      </c>
      <c r="T315">
        <v>18.180879999999998</v>
      </c>
      <c r="U315">
        <v>33.595820000000003</v>
      </c>
      <c r="V315">
        <v>4.4425784000000004</v>
      </c>
      <c r="W315">
        <v>15.864800000000001</v>
      </c>
      <c r="X315">
        <v>4.2160500000000001</v>
      </c>
      <c r="Y315">
        <v>33.563200000000002</v>
      </c>
      <c r="Z315">
        <v>15.75065</v>
      </c>
      <c r="AA315">
        <v>15.7509</v>
      </c>
    </row>
    <row r="316" spans="1:27" x14ac:dyDescent="0.25">
      <c r="A316" s="1">
        <v>43840</v>
      </c>
      <c r="B316" s="2">
        <v>0.69193287037037043</v>
      </c>
      <c r="C316" s="2">
        <f t="shared" si="8"/>
        <v>1.4002662033703706</v>
      </c>
      <c r="D316" s="2">
        <f t="shared" si="9"/>
        <v>1.3585995303703704</v>
      </c>
      <c r="E316" t="s">
        <v>37</v>
      </c>
      <c r="F316">
        <v>27</v>
      </c>
      <c r="G316" t="s">
        <v>848</v>
      </c>
      <c r="I316">
        <v>163621</v>
      </c>
      <c r="J316" t="s">
        <v>867</v>
      </c>
      <c r="K316" t="s">
        <v>868</v>
      </c>
      <c r="L316">
        <v>280.7</v>
      </c>
      <c r="M316">
        <v>2.5840000000000001</v>
      </c>
      <c r="N316">
        <v>1023.19</v>
      </c>
      <c r="O316">
        <v>2.62</v>
      </c>
      <c r="P316">
        <v>101.2</v>
      </c>
      <c r="Q316">
        <v>2.62</v>
      </c>
      <c r="R316">
        <v>101.2</v>
      </c>
      <c r="S316">
        <v>0.46300000000000002</v>
      </c>
      <c r="T316">
        <v>18.173629999999999</v>
      </c>
      <c r="U316">
        <v>33.596310000000003</v>
      </c>
      <c r="V316">
        <v>4.4419333999999999</v>
      </c>
      <c r="W316">
        <v>15.8561</v>
      </c>
      <c r="X316">
        <v>4.2153299999999998</v>
      </c>
      <c r="Y316">
        <v>33.5642</v>
      </c>
      <c r="Z316">
        <v>15.73536</v>
      </c>
      <c r="AA316">
        <v>15.733499999999999</v>
      </c>
    </row>
    <row r="317" spans="1:27" x14ac:dyDescent="0.25">
      <c r="A317" s="1">
        <v>43840</v>
      </c>
      <c r="B317" s="2">
        <v>0.7077430555555555</v>
      </c>
      <c r="C317" s="2">
        <f t="shared" si="8"/>
        <v>1.4160763885555556</v>
      </c>
      <c r="D317" s="2">
        <f t="shared" si="9"/>
        <v>1.3744097155555555</v>
      </c>
      <c r="E317" t="s">
        <v>40</v>
      </c>
      <c r="F317">
        <v>27</v>
      </c>
      <c r="G317" t="s">
        <v>848</v>
      </c>
      <c r="I317">
        <v>165908</v>
      </c>
      <c r="J317" t="s">
        <v>869</v>
      </c>
      <c r="K317" t="s">
        <v>870</v>
      </c>
      <c r="L317">
        <v>271.5</v>
      </c>
      <c r="M317">
        <v>1.7470000000000001</v>
      </c>
      <c r="N317">
        <v>1023.72</v>
      </c>
      <c r="O317">
        <v>1.8</v>
      </c>
      <c r="P317">
        <v>94.1</v>
      </c>
      <c r="Q317">
        <v>3.25</v>
      </c>
      <c r="R317">
        <v>119.42</v>
      </c>
      <c r="S317">
        <v>0.46700000000000003</v>
      </c>
      <c r="T317">
        <v>18.084530000000001</v>
      </c>
      <c r="U317">
        <v>33.590359999999997</v>
      </c>
      <c r="V317">
        <v>4.4325963000000002</v>
      </c>
      <c r="W317">
        <v>15.771599999999999</v>
      </c>
      <c r="X317">
        <v>4.2069000000000001</v>
      </c>
      <c r="Y317">
        <v>33.560899999999997</v>
      </c>
      <c r="Z317">
        <v>15.649039999999999</v>
      </c>
      <c r="AA317">
        <v>15.6494</v>
      </c>
    </row>
    <row r="318" spans="1:27" x14ac:dyDescent="0.25">
      <c r="A318" s="1">
        <v>43840</v>
      </c>
      <c r="B318" s="2">
        <v>0.7133680555555556</v>
      </c>
      <c r="C318" s="2">
        <f t="shared" si="8"/>
        <v>1.4217013885555556</v>
      </c>
      <c r="D318" s="2">
        <f t="shared" si="9"/>
        <v>1.3800347155555555</v>
      </c>
      <c r="E318" t="s">
        <v>71</v>
      </c>
      <c r="F318">
        <v>27</v>
      </c>
      <c r="G318" t="s">
        <v>491</v>
      </c>
      <c r="I318">
        <v>170715</v>
      </c>
      <c r="J318" t="s">
        <v>500</v>
      </c>
      <c r="K318" t="s">
        <v>501</v>
      </c>
      <c r="L318">
        <v>5.8</v>
      </c>
      <c r="M318">
        <v>2.39</v>
      </c>
      <c r="N318">
        <v>1023.98</v>
      </c>
      <c r="O318">
        <v>2.99</v>
      </c>
      <c r="P318">
        <v>168.08</v>
      </c>
      <c r="Q318">
        <v>3.24</v>
      </c>
      <c r="R318">
        <v>174.89</v>
      </c>
      <c r="S318">
        <v>0.46500000000000002</v>
      </c>
      <c r="T318">
        <v>18.074359999999999</v>
      </c>
      <c r="U318">
        <v>33.590539999999997</v>
      </c>
      <c r="V318">
        <v>4.4316319000000002</v>
      </c>
      <c r="W318">
        <v>15.7614</v>
      </c>
      <c r="X318">
        <v>4.20601</v>
      </c>
      <c r="Y318">
        <v>33.561700000000002</v>
      </c>
      <c r="Z318">
        <v>15.642099999999999</v>
      </c>
      <c r="AA318">
        <v>15.644500000000001</v>
      </c>
    </row>
    <row r="319" spans="1:27" x14ac:dyDescent="0.25">
      <c r="A319" s="1">
        <v>43840</v>
      </c>
      <c r="B319" s="2">
        <v>0.75763888888888886</v>
      </c>
      <c r="C319" s="2">
        <f t="shared" si="8"/>
        <v>1.4659722218888889</v>
      </c>
      <c r="D319" s="2">
        <f t="shared" si="9"/>
        <v>1.4243055488888889</v>
      </c>
      <c r="E319" t="s">
        <v>91</v>
      </c>
      <c r="F319">
        <v>28</v>
      </c>
      <c r="G319" t="s">
        <v>502</v>
      </c>
      <c r="I319">
        <v>181059</v>
      </c>
      <c r="J319" t="s">
        <v>503</v>
      </c>
      <c r="K319" t="s">
        <v>504</v>
      </c>
      <c r="L319">
        <v>16.399999999999999</v>
      </c>
      <c r="M319">
        <v>5.1929999999999996</v>
      </c>
      <c r="N319">
        <v>1024.58</v>
      </c>
      <c r="O319">
        <v>4.8</v>
      </c>
      <c r="P319">
        <v>173.75</v>
      </c>
      <c r="Q319">
        <v>6.02</v>
      </c>
      <c r="R319">
        <v>202.11</v>
      </c>
      <c r="S319">
        <v>0.45900000000000002</v>
      </c>
      <c r="T319">
        <v>18.492930000000001</v>
      </c>
      <c r="U319">
        <v>33.566809999999997</v>
      </c>
      <c r="V319">
        <v>4.4694115999999999</v>
      </c>
      <c r="W319">
        <v>16.173300000000001</v>
      </c>
      <c r="X319">
        <v>4.2432100000000004</v>
      </c>
      <c r="Y319">
        <v>33.542900000000003</v>
      </c>
      <c r="Z319">
        <v>15.929600000000001</v>
      </c>
      <c r="AA319">
        <v>15.930300000000001</v>
      </c>
    </row>
    <row r="320" spans="1:27" x14ac:dyDescent="0.25">
      <c r="A320" s="1">
        <v>43840</v>
      </c>
      <c r="B320" s="2">
        <v>0.76078703703703709</v>
      </c>
      <c r="C320" s="2">
        <f t="shared" si="8"/>
        <v>1.4691203700370372</v>
      </c>
      <c r="D320" s="2">
        <f t="shared" si="9"/>
        <v>1.4274536970370371</v>
      </c>
      <c r="E320" t="s">
        <v>85</v>
      </c>
      <c r="F320">
        <v>28</v>
      </c>
      <c r="G320" t="s">
        <v>871</v>
      </c>
      <c r="I320">
        <v>181531</v>
      </c>
      <c r="J320" t="s">
        <v>872</v>
      </c>
      <c r="K320" t="s">
        <v>873</v>
      </c>
      <c r="L320">
        <v>236.7</v>
      </c>
      <c r="M320">
        <v>0.38600000000000001</v>
      </c>
      <c r="N320">
        <v>1024.72</v>
      </c>
      <c r="O320">
        <v>1.85</v>
      </c>
      <c r="P320">
        <v>163.77000000000001</v>
      </c>
      <c r="Q320">
        <v>3.4</v>
      </c>
      <c r="R320">
        <v>143.88999999999999</v>
      </c>
      <c r="S320">
        <v>0.45900000000000002</v>
      </c>
      <c r="T320">
        <v>18.514530000000001</v>
      </c>
      <c r="U320">
        <v>33.578049999999998</v>
      </c>
      <c r="V320">
        <v>4.4728459999999997</v>
      </c>
      <c r="W320">
        <v>16.1952</v>
      </c>
      <c r="X320">
        <v>4.24519</v>
      </c>
      <c r="Y320">
        <v>33.541899999999998</v>
      </c>
      <c r="Z320">
        <v>15.97353</v>
      </c>
      <c r="AA320">
        <v>15.973800000000001</v>
      </c>
    </row>
    <row r="321" spans="1:27" x14ac:dyDescent="0.25">
      <c r="A321" s="1">
        <v>43840</v>
      </c>
      <c r="B321" s="2">
        <v>0.76291666666666658</v>
      </c>
      <c r="C321" s="2">
        <f t="shared" si="8"/>
        <v>1.4712499996666666</v>
      </c>
      <c r="D321" s="2">
        <f t="shared" si="9"/>
        <v>1.4295833266666667</v>
      </c>
      <c r="E321" t="s">
        <v>88</v>
      </c>
      <c r="F321">
        <v>28</v>
      </c>
      <c r="G321" t="s">
        <v>871</v>
      </c>
      <c r="I321">
        <v>181834</v>
      </c>
      <c r="J321" t="s">
        <v>874</v>
      </c>
      <c r="K321" t="s">
        <v>875</v>
      </c>
      <c r="L321">
        <v>233.2</v>
      </c>
      <c r="M321">
        <v>0.376</v>
      </c>
      <c r="N321">
        <v>1024.51</v>
      </c>
      <c r="O321">
        <v>1.69</v>
      </c>
      <c r="P321">
        <v>194.91</v>
      </c>
      <c r="Q321">
        <v>1.76</v>
      </c>
      <c r="R321">
        <v>174.3</v>
      </c>
      <c r="S321">
        <v>0.46200000000000002</v>
      </c>
      <c r="T321">
        <v>18.510200000000001</v>
      </c>
      <c r="U321">
        <v>33.576180000000001</v>
      </c>
      <c r="V321">
        <v>4.4722030000000004</v>
      </c>
      <c r="W321">
        <v>16.1859</v>
      </c>
      <c r="X321">
        <v>4.2431700000000001</v>
      </c>
      <c r="Y321">
        <v>33.5319</v>
      </c>
      <c r="Z321">
        <v>15.977650000000001</v>
      </c>
      <c r="AA321">
        <v>15.977499999999999</v>
      </c>
    </row>
    <row r="322" spans="1:27" x14ac:dyDescent="0.25">
      <c r="A322" s="1">
        <v>43840</v>
      </c>
      <c r="B322" s="2">
        <v>0.7646412037037037</v>
      </c>
      <c r="C322" s="2">
        <f t="shared" si="8"/>
        <v>1.4729745367037037</v>
      </c>
      <c r="D322" s="2">
        <f t="shared" si="9"/>
        <v>1.4313078637037036</v>
      </c>
      <c r="E322" t="s">
        <v>63</v>
      </c>
      <c r="F322">
        <v>28</v>
      </c>
      <c r="G322" t="s">
        <v>871</v>
      </c>
      <c r="I322">
        <v>182104</v>
      </c>
      <c r="J322" t="s">
        <v>876</v>
      </c>
      <c r="K322" t="s">
        <v>877</v>
      </c>
      <c r="L322">
        <v>254.8</v>
      </c>
      <c r="M322">
        <v>0.30599999999999999</v>
      </c>
      <c r="N322">
        <v>1024.5999999999999</v>
      </c>
      <c r="O322">
        <v>1.95</v>
      </c>
      <c r="P322">
        <v>169.33</v>
      </c>
      <c r="Q322">
        <v>3.63</v>
      </c>
      <c r="R322">
        <v>193.61</v>
      </c>
      <c r="S322">
        <v>0.46100000000000002</v>
      </c>
      <c r="T322">
        <v>18.514530000000001</v>
      </c>
      <c r="U322">
        <v>33.578049999999998</v>
      </c>
      <c r="V322">
        <v>4.4728459999999997</v>
      </c>
      <c r="W322">
        <v>16.190899999999999</v>
      </c>
      <c r="X322">
        <v>4.2445700000000004</v>
      </c>
      <c r="Y322">
        <v>33.540100000000002</v>
      </c>
      <c r="Z322">
        <v>15.992380000000001</v>
      </c>
      <c r="AA322">
        <v>15.991899999999999</v>
      </c>
    </row>
    <row r="323" spans="1:27" x14ac:dyDescent="0.25">
      <c r="A323" s="1">
        <v>43840</v>
      </c>
      <c r="B323" s="2">
        <v>0.77021990740740742</v>
      </c>
      <c r="C323" s="2">
        <f t="shared" ref="C323:C386" si="10">B323+0.708333333</f>
        <v>1.4785532404074075</v>
      </c>
      <c r="D323" s="2">
        <f t="shared" ref="D323:D386" si="11">B323+0.66666666</f>
        <v>1.4368865674074074</v>
      </c>
      <c r="E323" t="s">
        <v>5</v>
      </c>
      <c r="F323">
        <v>28</v>
      </c>
      <c r="G323" t="s">
        <v>502</v>
      </c>
      <c r="H323" t="s">
        <v>507</v>
      </c>
      <c r="I323">
        <v>182907</v>
      </c>
      <c r="J323" t="s">
        <v>508</v>
      </c>
      <c r="K323" t="s">
        <v>509</v>
      </c>
      <c r="L323">
        <v>240.7</v>
      </c>
      <c r="M323">
        <v>0.22</v>
      </c>
      <c r="N323">
        <v>1024.7</v>
      </c>
      <c r="O323">
        <v>0.19</v>
      </c>
      <c r="P323">
        <v>47.2</v>
      </c>
      <c r="Q323">
        <v>1.65</v>
      </c>
      <c r="R323">
        <v>151.03</v>
      </c>
      <c r="S323">
        <v>0.46300000000000002</v>
      </c>
      <c r="T323">
        <v>18.521750000000001</v>
      </c>
      <c r="U323">
        <v>33.581150000000001</v>
      </c>
      <c r="V323">
        <v>4.4739165999999999</v>
      </c>
      <c r="W323">
        <v>16.1996</v>
      </c>
      <c r="X323">
        <v>4.2455400000000001</v>
      </c>
      <c r="Y323">
        <v>33.541200000000003</v>
      </c>
      <c r="Z323">
        <v>16.021270000000001</v>
      </c>
      <c r="AA323">
        <v>16.0199</v>
      </c>
    </row>
    <row r="324" spans="1:27" x14ac:dyDescent="0.25">
      <c r="A324" s="1">
        <v>43840</v>
      </c>
      <c r="B324" s="2">
        <v>0.77605324074074078</v>
      </c>
      <c r="C324" s="2">
        <f t="shared" si="10"/>
        <v>1.4843865737407409</v>
      </c>
      <c r="D324" s="2">
        <f t="shared" si="11"/>
        <v>1.4427199007407407</v>
      </c>
      <c r="E324" t="s">
        <v>174</v>
      </c>
      <c r="F324">
        <v>28</v>
      </c>
      <c r="G324" t="s">
        <v>502</v>
      </c>
      <c r="I324">
        <v>183730</v>
      </c>
      <c r="J324" t="s">
        <v>510</v>
      </c>
      <c r="K324" t="s">
        <v>511</v>
      </c>
      <c r="L324">
        <v>236.4</v>
      </c>
      <c r="M324">
        <v>0.20200000000000001</v>
      </c>
      <c r="N324">
        <v>1024.5899999999999</v>
      </c>
      <c r="O324">
        <v>1.82</v>
      </c>
      <c r="P324">
        <v>204.98</v>
      </c>
      <c r="Q324">
        <v>2.13</v>
      </c>
      <c r="R324">
        <v>162.94999999999999</v>
      </c>
      <c r="S324">
        <v>0.46600000000000003</v>
      </c>
      <c r="T324">
        <v>18.514530000000001</v>
      </c>
      <c r="U324">
        <v>33.578049999999998</v>
      </c>
      <c r="V324">
        <v>4.4728459999999997</v>
      </c>
      <c r="W324">
        <v>16.192699999999999</v>
      </c>
      <c r="X324">
        <v>4.24491</v>
      </c>
      <c r="Y324">
        <v>33.541499999999999</v>
      </c>
      <c r="Z324">
        <v>16.033110000000001</v>
      </c>
      <c r="AA324">
        <v>16.032299999999999</v>
      </c>
    </row>
    <row r="325" spans="1:27" x14ac:dyDescent="0.25">
      <c r="A325" s="1">
        <v>43840</v>
      </c>
      <c r="B325" s="2">
        <v>0.79249999999999998</v>
      </c>
      <c r="C325" s="2">
        <f t="shared" si="10"/>
        <v>1.5008333330000001</v>
      </c>
      <c r="D325" s="2">
        <f t="shared" si="11"/>
        <v>1.4591666599999999</v>
      </c>
      <c r="E325" t="s">
        <v>66</v>
      </c>
      <c r="F325">
        <v>28</v>
      </c>
      <c r="G325" t="s">
        <v>871</v>
      </c>
      <c r="I325">
        <v>190111</v>
      </c>
      <c r="J325" t="s">
        <v>878</v>
      </c>
      <c r="K325" t="s">
        <v>879</v>
      </c>
      <c r="L325">
        <v>245.8</v>
      </c>
      <c r="M325">
        <v>0.24399999999999999</v>
      </c>
      <c r="N325">
        <v>1024.33</v>
      </c>
      <c r="O325">
        <v>0.82</v>
      </c>
      <c r="P325">
        <v>210.63</v>
      </c>
      <c r="Q325">
        <v>3.38</v>
      </c>
      <c r="R325">
        <v>157.29</v>
      </c>
      <c r="S325">
        <v>0.46700000000000003</v>
      </c>
      <c r="T325">
        <v>18.553439999999998</v>
      </c>
      <c r="U325">
        <v>33.585039999999999</v>
      </c>
      <c r="V325">
        <v>4.4774586000000003</v>
      </c>
      <c r="W325">
        <v>16.233599999999999</v>
      </c>
      <c r="X325">
        <v>4.2490899999999998</v>
      </c>
      <c r="Y325">
        <v>33.543900000000001</v>
      </c>
      <c r="Z325">
        <v>16.112439999999999</v>
      </c>
      <c r="AA325">
        <v>16.1127</v>
      </c>
    </row>
    <row r="326" spans="1:27" x14ac:dyDescent="0.25">
      <c r="A326" s="1">
        <v>43840</v>
      </c>
      <c r="B326" s="2">
        <v>0.79572916666666671</v>
      </c>
      <c r="C326" s="2">
        <f t="shared" si="10"/>
        <v>1.5040624996666667</v>
      </c>
      <c r="D326" s="2">
        <f t="shared" si="11"/>
        <v>1.4623958266666666</v>
      </c>
      <c r="E326" t="s">
        <v>687</v>
      </c>
      <c r="F326">
        <v>28</v>
      </c>
      <c r="G326" t="s">
        <v>871</v>
      </c>
      <c r="I326">
        <v>190550</v>
      </c>
      <c r="J326" t="s">
        <v>880</v>
      </c>
      <c r="K326" t="s">
        <v>881</v>
      </c>
      <c r="L326">
        <v>206.3</v>
      </c>
      <c r="M326">
        <v>0.23699999999999999</v>
      </c>
      <c r="N326">
        <v>1024.33</v>
      </c>
      <c r="O326">
        <v>2.85</v>
      </c>
      <c r="P326">
        <v>162.63</v>
      </c>
      <c r="Q326">
        <v>3.79</v>
      </c>
      <c r="R326">
        <v>148.82</v>
      </c>
      <c r="S326">
        <v>0.46800000000000003</v>
      </c>
      <c r="T326">
        <v>18.557030000000001</v>
      </c>
      <c r="U326">
        <v>33.58663</v>
      </c>
      <c r="V326">
        <v>4.4779961000000004</v>
      </c>
      <c r="W326">
        <v>16.2316</v>
      </c>
      <c r="X326">
        <v>4.2485499999999998</v>
      </c>
      <c r="Y326">
        <v>33.540900000000001</v>
      </c>
      <c r="Z326">
        <v>16.08616</v>
      </c>
      <c r="AA326">
        <v>16.0854</v>
      </c>
    </row>
    <row r="327" spans="1:27" x14ac:dyDescent="0.25">
      <c r="A327" s="1">
        <v>43840</v>
      </c>
      <c r="B327" s="2">
        <v>0.80324074074074081</v>
      </c>
      <c r="C327" s="2">
        <f t="shared" si="10"/>
        <v>1.5115740737407408</v>
      </c>
      <c r="D327" s="2">
        <f t="shared" si="11"/>
        <v>1.4699074007407407</v>
      </c>
      <c r="E327" t="s">
        <v>691</v>
      </c>
      <c r="F327">
        <v>28</v>
      </c>
      <c r="G327" t="s">
        <v>871</v>
      </c>
      <c r="I327">
        <v>191638</v>
      </c>
      <c r="J327" t="s">
        <v>882</v>
      </c>
      <c r="K327" t="s">
        <v>883</v>
      </c>
      <c r="L327">
        <v>256.5</v>
      </c>
      <c r="M327">
        <v>0.26</v>
      </c>
      <c r="N327">
        <v>1024.22</v>
      </c>
      <c r="O327">
        <v>1.97</v>
      </c>
      <c r="P327">
        <v>168.77</v>
      </c>
      <c r="Q327">
        <v>3.59</v>
      </c>
      <c r="R327">
        <v>144.26</v>
      </c>
      <c r="S327">
        <v>0.47299999999999998</v>
      </c>
      <c r="T327">
        <v>18.566379999999999</v>
      </c>
      <c r="U327">
        <v>33.578119999999998</v>
      </c>
      <c r="V327">
        <v>4.4778900999999998</v>
      </c>
      <c r="W327">
        <v>16.2441</v>
      </c>
      <c r="X327">
        <v>4.2503599999999997</v>
      </c>
      <c r="Y327">
        <v>33.546300000000002</v>
      </c>
      <c r="Z327">
        <v>16.120830000000002</v>
      </c>
      <c r="AA327">
        <v>16.1205</v>
      </c>
    </row>
    <row r="328" spans="1:27" x14ac:dyDescent="0.25">
      <c r="A328" s="1">
        <v>43840</v>
      </c>
      <c r="B328" s="2">
        <v>0.8052893518518518</v>
      </c>
      <c r="C328" s="2">
        <f t="shared" si="10"/>
        <v>1.5136226848518519</v>
      </c>
      <c r="D328" s="2">
        <f t="shared" si="11"/>
        <v>1.4719560118518518</v>
      </c>
      <c r="E328" t="s">
        <v>25</v>
      </c>
      <c r="F328">
        <v>28</v>
      </c>
      <c r="G328" t="s">
        <v>871</v>
      </c>
      <c r="I328">
        <v>191936</v>
      </c>
      <c r="J328" t="s">
        <v>884</v>
      </c>
      <c r="K328" t="s">
        <v>885</v>
      </c>
      <c r="L328">
        <v>247.1</v>
      </c>
      <c r="M328">
        <v>0.16500000000000001</v>
      </c>
      <c r="N328">
        <v>1024.28</v>
      </c>
      <c r="O328">
        <v>3.96</v>
      </c>
      <c r="P328">
        <v>168.89</v>
      </c>
      <c r="Q328">
        <v>3.98</v>
      </c>
      <c r="R328">
        <v>161.69</v>
      </c>
      <c r="S328">
        <v>0.47199999999999998</v>
      </c>
      <c r="T328">
        <v>18.599489999999999</v>
      </c>
      <c r="U328">
        <v>33.573639999999997</v>
      </c>
      <c r="V328">
        <v>4.4805741000000001</v>
      </c>
      <c r="W328">
        <v>16.278300000000002</v>
      </c>
      <c r="X328">
        <v>4.2538600000000004</v>
      </c>
      <c r="Y328">
        <v>33.548299999999998</v>
      </c>
      <c r="Z328">
        <v>16.148820000000001</v>
      </c>
      <c r="AA328">
        <v>16.148</v>
      </c>
    </row>
    <row r="329" spans="1:27" x14ac:dyDescent="0.25">
      <c r="A329" s="1">
        <v>43840</v>
      </c>
      <c r="B329" s="2">
        <v>0.8070949074074073</v>
      </c>
      <c r="C329" s="2">
        <f t="shared" si="10"/>
        <v>1.5154282404074073</v>
      </c>
      <c r="D329" s="2">
        <f t="shared" si="11"/>
        <v>1.4737615674074074</v>
      </c>
      <c r="E329" t="s">
        <v>28</v>
      </c>
      <c r="F329">
        <v>28</v>
      </c>
      <c r="G329" t="s">
        <v>871</v>
      </c>
      <c r="I329">
        <v>192212</v>
      </c>
      <c r="J329" t="s">
        <v>886</v>
      </c>
      <c r="K329" t="s">
        <v>887</v>
      </c>
      <c r="L329">
        <v>251.9</v>
      </c>
      <c r="M329">
        <v>0.13800000000000001</v>
      </c>
      <c r="N329">
        <v>1024.25</v>
      </c>
      <c r="O329">
        <v>1.97</v>
      </c>
      <c r="P329">
        <v>175.44</v>
      </c>
      <c r="Q329">
        <v>3.1</v>
      </c>
      <c r="R329">
        <v>158.65</v>
      </c>
      <c r="S329">
        <v>0.46700000000000003</v>
      </c>
      <c r="T329">
        <v>18.605260000000001</v>
      </c>
      <c r="U329">
        <v>33.577930000000002</v>
      </c>
      <c r="V329">
        <v>4.4816454999999999</v>
      </c>
      <c r="W329">
        <v>16.2852</v>
      </c>
      <c r="X329">
        <v>4.2545900000000003</v>
      </c>
      <c r="Y329">
        <v>33.548900000000003</v>
      </c>
      <c r="Z329">
        <v>16.18027</v>
      </c>
      <c r="AA329">
        <v>16.18</v>
      </c>
    </row>
    <row r="330" spans="1:27" x14ac:dyDescent="0.25">
      <c r="A330" s="1">
        <v>43840</v>
      </c>
      <c r="B330" s="2">
        <v>0.81008101851851855</v>
      </c>
      <c r="C330" s="2">
        <f t="shared" si="10"/>
        <v>1.5184143515185187</v>
      </c>
      <c r="D330" s="2">
        <f t="shared" si="11"/>
        <v>1.4767476785185185</v>
      </c>
      <c r="E330" t="s">
        <v>31</v>
      </c>
      <c r="F330">
        <v>28</v>
      </c>
      <c r="G330" t="s">
        <v>871</v>
      </c>
      <c r="I330">
        <v>192630</v>
      </c>
      <c r="J330" t="s">
        <v>888</v>
      </c>
      <c r="K330" t="s">
        <v>889</v>
      </c>
      <c r="L330">
        <v>259.89999999999998</v>
      </c>
      <c r="M330">
        <v>1.32</v>
      </c>
      <c r="N330">
        <v>1023.99</v>
      </c>
      <c r="O330">
        <v>2.33</v>
      </c>
      <c r="P330">
        <v>72.849999999999994</v>
      </c>
      <c r="Q330">
        <v>2.63</v>
      </c>
      <c r="R330">
        <v>165.77</v>
      </c>
      <c r="S330">
        <v>0.46700000000000003</v>
      </c>
      <c r="T330">
        <v>18.563490000000002</v>
      </c>
      <c r="U330">
        <v>33.584980000000002</v>
      </c>
      <c r="V330">
        <v>4.4784277000000001</v>
      </c>
      <c r="W330">
        <v>16.2453</v>
      </c>
      <c r="X330">
        <v>4.2503599999999997</v>
      </c>
      <c r="Y330">
        <v>33.545299999999997</v>
      </c>
      <c r="Z330">
        <v>16.12641</v>
      </c>
      <c r="AA330">
        <v>16.1266</v>
      </c>
    </row>
    <row r="331" spans="1:27" x14ac:dyDescent="0.25">
      <c r="A331" s="1">
        <v>43840</v>
      </c>
      <c r="B331" s="2">
        <v>0.82046296296296306</v>
      </c>
      <c r="C331" s="2">
        <f t="shared" si="10"/>
        <v>1.5287962959629631</v>
      </c>
      <c r="D331" s="2">
        <f t="shared" si="11"/>
        <v>1.4871296229629629</v>
      </c>
      <c r="E331" t="s">
        <v>34</v>
      </c>
      <c r="F331">
        <v>28</v>
      </c>
      <c r="G331" t="s">
        <v>871</v>
      </c>
      <c r="I331">
        <v>194127</v>
      </c>
      <c r="J331" t="s">
        <v>890</v>
      </c>
      <c r="K331" t="s">
        <v>891</v>
      </c>
      <c r="L331">
        <v>258.10000000000002</v>
      </c>
      <c r="M331">
        <v>1.429</v>
      </c>
      <c r="N331">
        <v>1023.62</v>
      </c>
      <c r="O331">
        <v>2.4900000000000002</v>
      </c>
      <c r="P331">
        <v>131.37</v>
      </c>
      <c r="Q331">
        <v>2.93</v>
      </c>
      <c r="R331">
        <v>132.38999999999999</v>
      </c>
      <c r="S331">
        <v>0.46700000000000003</v>
      </c>
      <c r="T331">
        <v>18.552700000000002</v>
      </c>
      <c r="U331">
        <v>33.580249999999999</v>
      </c>
      <c r="V331">
        <v>4.4768151999999999</v>
      </c>
      <c r="W331">
        <v>16.230699999999999</v>
      </c>
      <c r="X331">
        <v>4.2487899999999996</v>
      </c>
      <c r="Y331">
        <v>33.543700000000001</v>
      </c>
      <c r="Z331">
        <v>16.111540000000002</v>
      </c>
      <c r="AA331">
        <v>16.111599999999999</v>
      </c>
    </row>
    <row r="332" spans="1:27" x14ac:dyDescent="0.25">
      <c r="A332" s="1">
        <v>43840</v>
      </c>
      <c r="B332" s="2">
        <v>0.82268518518518519</v>
      </c>
      <c r="C332" s="2">
        <f t="shared" si="10"/>
        <v>1.5310185181851852</v>
      </c>
      <c r="D332" s="2">
        <f t="shared" si="11"/>
        <v>1.489351845185185</v>
      </c>
      <c r="E332" t="s">
        <v>37</v>
      </c>
      <c r="F332">
        <v>28</v>
      </c>
      <c r="G332" t="s">
        <v>871</v>
      </c>
      <c r="I332">
        <v>194439</v>
      </c>
      <c r="J332" t="s">
        <v>892</v>
      </c>
      <c r="K332" t="s">
        <v>893</v>
      </c>
      <c r="L332">
        <v>258.3</v>
      </c>
      <c r="M332">
        <v>1.792</v>
      </c>
      <c r="N332">
        <v>1023.62</v>
      </c>
      <c r="O332">
        <v>2.52</v>
      </c>
      <c r="P332">
        <v>130.66</v>
      </c>
      <c r="Q332">
        <v>4.08</v>
      </c>
      <c r="R332">
        <v>130.49</v>
      </c>
      <c r="S332">
        <v>0.46200000000000002</v>
      </c>
      <c r="T332">
        <v>18.552700000000002</v>
      </c>
      <c r="U332">
        <v>33.580249999999999</v>
      </c>
      <c r="V332">
        <v>4.4768151999999999</v>
      </c>
      <c r="W332">
        <v>16.232199999999999</v>
      </c>
      <c r="X332">
        <v>4.2438799999999999</v>
      </c>
      <c r="Y332">
        <v>33.499099999999999</v>
      </c>
      <c r="Z332">
        <v>16.119060000000001</v>
      </c>
      <c r="AA332">
        <v>16.121500000000001</v>
      </c>
    </row>
    <row r="333" spans="1:27" x14ac:dyDescent="0.25">
      <c r="A333" s="1">
        <v>43840</v>
      </c>
      <c r="B333" s="2">
        <v>0.83843749999999995</v>
      </c>
      <c r="C333" s="2">
        <f t="shared" si="10"/>
        <v>1.5467708330000001</v>
      </c>
      <c r="D333" s="2">
        <f t="shared" si="11"/>
        <v>1.5051041599999999</v>
      </c>
      <c r="E333" t="s">
        <v>40</v>
      </c>
      <c r="F333">
        <v>28</v>
      </c>
      <c r="G333" t="s">
        <v>871</v>
      </c>
      <c r="I333">
        <v>200719</v>
      </c>
      <c r="J333" t="s">
        <v>894</v>
      </c>
      <c r="K333" t="s">
        <v>895</v>
      </c>
      <c r="L333">
        <v>261</v>
      </c>
      <c r="M333">
        <v>1.4870000000000001</v>
      </c>
      <c r="N333">
        <v>1023.23</v>
      </c>
      <c r="O333">
        <v>1.7</v>
      </c>
      <c r="P333">
        <v>116.82</v>
      </c>
      <c r="Q333">
        <v>6.1</v>
      </c>
      <c r="R333">
        <v>156.19999999999999</v>
      </c>
      <c r="S333">
        <v>0.46300000000000002</v>
      </c>
      <c r="T333">
        <v>18.539760000000001</v>
      </c>
      <c r="U333">
        <v>33.581809999999997</v>
      </c>
      <c r="V333">
        <v>4.4757442999999997</v>
      </c>
      <c r="W333">
        <v>16.2194</v>
      </c>
      <c r="X333">
        <v>4.2480700000000002</v>
      </c>
      <c r="Y333">
        <v>33.546900000000001</v>
      </c>
      <c r="Z333">
        <v>16.103770000000001</v>
      </c>
      <c r="AA333">
        <v>16.102799999999998</v>
      </c>
    </row>
    <row r="334" spans="1:27" x14ac:dyDescent="0.25">
      <c r="A334" s="1">
        <v>43840</v>
      </c>
      <c r="B334" s="2">
        <v>0.84189814814814812</v>
      </c>
      <c r="C334" s="2">
        <f t="shared" si="10"/>
        <v>1.5502314811481481</v>
      </c>
      <c r="D334" s="2">
        <f t="shared" si="11"/>
        <v>1.5085648081481482</v>
      </c>
      <c r="E334" t="s">
        <v>71</v>
      </c>
      <c r="F334">
        <v>28</v>
      </c>
      <c r="G334" t="s">
        <v>871</v>
      </c>
      <c r="I334">
        <v>201219</v>
      </c>
      <c r="J334" t="s">
        <v>896</v>
      </c>
      <c r="K334" t="s">
        <v>897</v>
      </c>
      <c r="L334">
        <v>261.7</v>
      </c>
      <c r="M334">
        <v>1.0940000000000001</v>
      </c>
      <c r="N334">
        <v>1023.09</v>
      </c>
      <c r="O334">
        <v>2.59</v>
      </c>
      <c r="P334">
        <v>182.83</v>
      </c>
      <c r="Q334">
        <v>5.54</v>
      </c>
      <c r="R334">
        <v>148.41</v>
      </c>
      <c r="S334">
        <v>0.46100000000000002</v>
      </c>
      <c r="T334">
        <v>18.552</v>
      </c>
      <c r="U334">
        <v>33.571829999999999</v>
      </c>
      <c r="V334">
        <v>4.4757442999999997</v>
      </c>
      <c r="W334">
        <v>16.228899999999999</v>
      </c>
      <c r="X334">
        <v>4.2485499999999998</v>
      </c>
      <c r="Y334">
        <v>33.543199999999999</v>
      </c>
      <c r="Z334">
        <v>16.113959999999999</v>
      </c>
      <c r="AA334">
        <v>16.112200000000001</v>
      </c>
    </row>
    <row r="335" spans="1:27" x14ac:dyDescent="0.25">
      <c r="A335" s="1">
        <v>43840</v>
      </c>
      <c r="B335" s="2">
        <v>0.95809027777777767</v>
      </c>
      <c r="C335" s="2">
        <f t="shared" si="10"/>
        <v>1.6664236107777777</v>
      </c>
      <c r="D335" s="2">
        <f t="shared" si="11"/>
        <v>1.6247569377777777</v>
      </c>
      <c r="E335" t="s">
        <v>91</v>
      </c>
      <c r="F335">
        <v>29</v>
      </c>
      <c r="G335" t="s">
        <v>898</v>
      </c>
      <c r="I335">
        <v>225937</v>
      </c>
      <c r="J335" t="s">
        <v>899</v>
      </c>
      <c r="K335" t="s">
        <v>900</v>
      </c>
      <c r="L335">
        <v>304.2</v>
      </c>
      <c r="M335">
        <v>0.78400000000000003</v>
      </c>
      <c r="N335">
        <v>1023.26</v>
      </c>
      <c r="O335">
        <v>0.84</v>
      </c>
      <c r="P335">
        <v>122.6</v>
      </c>
      <c r="Q335">
        <v>6.34</v>
      </c>
      <c r="R335">
        <v>199.58</v>
      </c>
      <c r="S335">
        <v>0.47499999999999998</v>
      </c>
      <c r="T335">
        <v>18.610279999999999</v>
      </c>
      <c r="U335">
        <v>33.58464</v>
      </c>
      <c r="V335">
        <v>4.4829330000000001</v>
      </c>
      <c r="W335">
        <v>16.300899999999999</v>
      </c>
      <c r="X335">
        <v>4.2558699999999998</v>
      </c>
      <c r="Y335">
        <v>33.546999999999997</v>
      </c>
      <c r="Z335">
        <v>16.06119</v>
      </c>
      <c r="AA335">
        <v>16.0778</v>
      </c>
    </row>
    <row r="336" spans="1:27" x14ac:dyDescent="0.25">
      <c r="A336" s="1">
        <v>43840</v>
      </c>
      <c r="B336" s="2">
        <v>0.96001157407407411</v>
      </c>
      <c r="C336" s="2">
        <f t="shared" si="10"/>
        <v>1.6683449070740741</v>
      </c>
      <c r="D336" s="2">
        <f t="shared" si="11"/>
        <v>1.626678234074074</v>
      </c>
      <c r="E336" t="s">
        <v>63</v>
      </c>
      <c r="F336">
        <v>29</v>
      </c>
      <c r="G336" t="s">
        <v>898</v>
      </c>
      <c r="I336">
        <v>230224</v>
      </c>
      <c r="J336" t="s">
        <v>901</v>
      </c>
      <c r="K336" t="s">
        <v>902</v>
      </c>
      <c r="L336">
        <v>314.89999999999998</v>
      </c>
      <c r="M336">
        <v>0.41699999999999998</v>
      </c>
      <c r="N336">
        <v>1023.3</v>
      </c>
      <c r="O336">
        <v>0.78</v>
      </c>
      <c r="P336">
        <v>244.7</v>
      </c>
      <c r="Q336">
        <v>8.15</v>
      </c>
      <c r="R336">
        <v>187.4</v>
      </c>
      <c r="S336">
        <v>0.47799999999999998</v>
      </c>
      <c r="T336">
        <v>18.877369999999999</v>
      </c>
      <c r="U336">
        <v>33.580159999999999</v>
      </c>
      <c r="V336">
        <v>4.5083757999999996</v>
      </c>
      <c r="W336">
        <v>16.558</v>
      </c>
      <c r="X336">
        <v>4.2808099999999998</v>
      </c>
      <c r="Y336">
        <v>33.549900000000001</v>
      </c>
      <c r="Z336">
        <v>16.219670000000001</v>
      </c>
      <c r="AA336">
        <v>16.197600000000001</v>
      </c>
    </row>
    <row r="337" spans="1:27" x14ac:dyDescent="0.25">
      <c r="A337" s="1">
        <v>43840</v>
      </c>
      <c r="B337" s="2">
        <v>0.96971064814814811</v>
      </c>
      <c r="C337" s="2">
        <f t="shared" si="10"/>
        <v>1.6780439811481482</v>
      </c>
      <c r="D337" s="2">
        <f t="shared" si="11"/>
        <v>1.6363773081481481</v>
      </c>
      <c r="E337" t="s">
        <v>174</v>
      </c>
      <c r="F337">
        <v>29</v>
      </c>
      <c r="G337" t="s">
        <v>514</v>
      </c>
      <c r="I337">
        <v>231622</v>
      </c>
      <c r="J337" t="s">
        <v>518</v>
      </c>
      <c r="K337" t="s">
        <v>519</v>
      </c>
      <c r="L337">
        <v>230.9</v>
      </c>
      <c r="M337">
        <v>4.9000000000000002E-2</v>
      </c>
      <c r="N337">
        <v>1023.19</v>
      </c>
      <c r="O337">
        <v>2.96</v>
      </c>
      <c r="P337">
        <v>261.77999999999997</v>
      </c>
      <c r="Q337">
        <v>6.76</v>
      </c>
      <c r="R337">
        <v>195.06</v>
      </c>
      <c r="S337">
        <v>0.47399999999999998</v>
      </c>
      <c r="T337">
        <v>18.867370000000001</v>
      </c>
      <c r="U337">
        <v>33.578429999999997</v>
      </c>
      <c r="V337">
        <v>4.5071950999999997</v>
      </c>
      <c r="W337">
        <v>16.548200000000001</v>
      </c>
      <c r="X337">
        <v>4.2782600000000004</v>
      </c>
      <c r="Y337">
        <v>33.535800000000002</v>
      </c>
      <c r="Z337">
        <v>16.3537</v>
      </c>
      <c r="AA337">
        <v>16.354700000000001</v>
      </c>
    </row>
    <row r="338" spans="1:27" x14ac:dyDescent="0.25">
      <c r="A338" s="1">
        <v>43840</v>
      </c>
      <c r="B338" s="2">
        <v>0.98876157407407417</v>
      </c>
      <c r="C338" s="2">
        <f t="shared" si="10"/>
        <v>1.6970949070740742</v>
      </c>
      <c r="D338" s="2">
        <f t="shared" si="11"/>
        <v>1.655428234074074</v>
      </c>
      <c r="E338" t="s">
        <v>66</v>
      </c>
      <c r="F338">
        <v>29</v>
      </c>
      <c r="G338" t="s">
        <v>898</v>
      </c>
      <c r="I338">
        <v>234348</v>
      </c>
      <c r="J338" t="s">
        <v>903</v>
      </c>
      <c r="K338" t="s">
        <v>904</v>
      </c>
      <c r="L338">
        <v>332.8</v>
      </c>
      <c r="M338">
        <v>0.23</v>
      </c>
      <c r="N338">
        <v>1023.26</v>
      </c>
      <c r="O338">
        <v>0.22</v>
      </c>
      <c r="P338">
        <v>165.8</v>
      </c>
      <c r="Q338">
        <v>6.98</v>
      </c>
      <c r="R338">
        <v>191.2</v>
      </c>
      <c r="S338">
        <v>0.47299999999999998</v>
      </c>
      <c r="T338">
        <v>18.797809999999998</v>
      </c>
      <c r="U338">
        <v>33.580260000000003</v>
      </c>
      <c r="V338">
        <v>4.5006449999999996</v>
      </c>
      <c r="W338">
        <v>16.482500000000002</v>
      </c>
      <c r="X338">
        <v>4.27372</v>
      </c>
      <c r="Y338">
        <v>33.551099999999998</v>
      </c>
      <c r="Z338">
        <v>16.317769999999999</v>
      </c>
      <c r="AA338">
        <v>16.313600000000001</v>
      </c>
    </row>
    <row r="339" spans="1:27" x14ac:dyDescent="0.25">
      <c r="A339" s="1">
        <v>43840</v>
      </c>
      <c r="B339" s="2">
        <v>0.99137731481481473</v>
      </c>
      <c r="C339" s="2">
        <f t="shared" si="10"/>
        <v>1.6997106478148147</v>
      </c>
      <c r="D339" s="2">
        <f t="shared" si="11"/>
        <v>1.6580439748148148</v>
      </c>
      <c r="E339" t="s">
        <v>85</v>
      </c>
      <c r="F339">
        <v>29</v>
      </c>
      <c r="G339" t="s">
        <v>898</v>
      </c>
      <c r="I339">
        <v>234734</v>
      </c>
      <c r="J339" t="s">
        <v>905</v>
      </c>
      <c r="K339" t="s">
        <v>906</v>
      </c>
      <c r="L339">
        <v>353.6</v>
      </c>
      <c r="M339">
        <v>0.33100000000000002</v>
      </c>
      <c r="N339">
        <v>1023.3</v>
      </c>
      <c r="O339">
        <v>3.23</v>
      </c>
      <c r="P339">
        <v>217.7</v>
      </c>
      <c r="Q339">
        <v>6.6</v>
      </c>
      <c r="R339">
        <v>199.77</v>
      </c>
      <c r="S339">
        <v>0.47599999999999998</v>
      </c>
      <c r="T339">
        <v>18.819320000000001</v>
      </c>
      <c r="U339">
        <v>33.581600000000002</v>
      </c>
      <c r="V339">
        <v>4.5028987000000003</v>
      </c>
      <c r="W339">
        <v>16.497900000000001</v>
      </c>
      <c r="X339">
        <v>4.2750899999999996</v>
      </c>
      <c r="Y339">
        <v>33.550199999999997</v>
      </c>
      <c r="Z339">
        <v>16.331990000000001</v>
      </c>
      <c r="AA339">
        <v>16.331499999999998</v>
      </c>
    </row>
    <row r="340" spans="1:27" x14ac:dyDescent="0.25">
      <c r="A340" s="1">
        <v>43840</v>
      </c>
      <c r="B340" s="2">
        <v>0.9927083333333333</v>
      </c>
      <c r="C340" s="2">
        <f t="shared" si="10"/>
        <v>1.7010416663333334</v>
      </c>
      <c r="D340" s="2">
        <f t="shared" si="11"/>
        <v>1.6593749933333333</v>
      </c>
      <c r="E340" t="s">
        <v>88</v>
      </c>
      <c r="F340">
        <v>29</v>
      </c>
      <c r="G340" t="s">
        <v>898</v>
      </c>
      <c r="I340">
        <v>234929</v>
      </c>
      <c r="J340" t="s">
        <v>907</v>
      </c>
      <c r="K340" t="s">
        <v>908</v>
      </c>
      <c r="L340">
        <v>50.7</v>
      </c>
      <c r="M340">
        <v>0.17100000000000001</v>
      </c>
      <c r="N340">
        <v>1023.34</v>
      </c>
      <c r="O340">
        <v>4.18</v>
      </c>
      <c r="P340">
        <v>212.65</v>
      </c>
      <c r="Q340">
        <v>6.36</v>
      </c>
      <c r="R340">
        <v>206.55</v>
      </c>
      <c r="S340">
        <v>0.47699999999999998</v>
      </c>
      <c r="T340">
        <v>18.797059999999998</v>
      </c>
      <c r="U340">
        <v>33.543199999999999</v>
      </c>
      <c r="V340">
        <v>4.4961354</v>
      </c>
      <c r="W340">
        <v>16.478899999999999</v>
      </c>
      <c r="X340">
        <v>4.2726899999999999</v>
      </c>
      <c r="Y340">
        <v>33.545099999999998</v>
      </c>
      <c r="Z340">
        <v>16.319379999999999</v>
      </c>
      <c r="AA340">
        <v>16.3184</v>
      </c>
    </row>
    <row r="341" spans="1:27" x14ac:dyDescent="0.25">
      <c r="A341" s="1">
        <v>43840</v>
      </c>
      <c r="B341" s="2">
        <v>0.995</v>
      </c>
      <c r="C341" s="2">
        <f t="shared" si="10"/>
        <v>1.703333333</v>
      </c>
      <c r="D341" s="2">
        <f t="shared" si="11"/>
        <v>1.6616666599999999</v>
      </c>
      <c r="E341" t="s">
        <v>687</v>
      </c>
      <c r="F341">
        <v>29</v>
      </c>
      <c r="G341" t="s">
        <v>898</v>
      </c>
      <c r="I341">
        <v>235247</v>
      </c>
      <c r="J341" t="s">
        <v>909</v>
      </c>
      <c r="K341" t="s">
        <v>910</v>
      </c>
      <c r="L341">
        <v>263.3</v>
      </c>
      <c r="M341">
        <v>0.14299999999999999</v>
      </c>
      <c r="N341">
        <v>1023.32</v>
      </c>
      <c r="O341">
        <v>1.88</v>
      </c>
      <c r="P341">
        <v>227.4</v>
      </c>
      <c r="Q341">
        <v>7.13</v>
      </c>
      <c r="R341">
        <v>201.8</v>
      </c>
      <c r="S341">
        <v>0.47899999999999998</v>
      </c>
      <c r="T341">
        <v>18.685790000000001</v>
      </c>
      <c r="U341">
        <v>33.412759999999999</v>
      </c>
      <c r="V341">
        <v>4.4697331</v>
      </c>
      <c r="W341">
        <v>16.361000000000001</v>
      </c>
      <c r="X341">
        <v>4.2607400000000002</v>
      </c>
      <c r="Y341">
        <v>33.539200000000001</v>
      </c>
      <c r="Z341">
        <v>16.171420000000001</v>
      </c>
      <c r="AA341">
        <v>16.161200000000001</v>
      </c>
    </row>
    <row r="342" spans="1:27" x14ac:dyDescent="0.25">
      <c r="A342" s="1">
        <v>43841</v>
      </c>
      <c r="B342" s="2">
        <v>1.6550925925925926E-3</v>
      </c>
      <c r="C342" s="2">
        <f t="shared" si="10"/>
        <v>0.70998842559259256</v>
      </c>
      <c r="D342" s="2">
        <f t="shared" si="11"/>
        <v>0.66832175259259252</v>
      </c>
      <c r="E342" t="s">
        <v>691</v>
      </c>
      <c r="F342">
        <v>29</v>
      </c>
      <c r="G342" t="s">
        <v>898</v>
      </c>
      <c r="I342">
        <v>222</v>
      </c>
      <c r="J342" t="s">
        <v>911</v>
      </c>
      <c r="K342" t="s">
        <v>912</v>
      </c>
      <c r="L342">
        <v>316.10000000000002</v>
      </c>
      <c r="M342">
        <v>0.14399999999999999</v>
      </c>
      <c r="N342">
        <v>1023.29</v>
      </c>
      <c r="O342">
        <v>3.06</v>
      </c>
      <c r="P342">
        <v>184.72</v>
      </c>
      <c r="Q342">
        <v>7.14</v>
      </c>
      <c r="R342">
        <v>201.4</v>
      </c>
      <c r="S342">
        <v>0.47399999999999998</v>
      </c>
      <c r="T342">
        <v>18.727429999999998</v>
      </c>
      <c r="U342">
        <v>33.546849999999999</v>
      </c>
      <c r="V342">
        <v>4.4898049000000002</v>
      </c>
      <c r="W342">
        <v>16.435199999999998</v>
      </c>
      <c r="X342">
        <v>4.2687400000000002</v>
      </c>
      <c r="Y342">
        <v>33.547199999999997</v>
      </c>
      <c r="Z342">
        <v>16.307269999999999</v>
      </c>
      <c r="AA342">
        <v>16.306699999999999</v>
      </c>
    </row>
    <row r="343" spans="1:27" x14ac:dyDescent="0.25">
      <c r="A343" s="1">
        <v>43841</v>
      </c>
      <c r="B343" s="2">
        <v>4.2708333333333339E-3</v>
      </c>
      <c r="C343" s="2">
        <f t="shared" si="10"/>
        <v>0.71260416633333334</v>
      </c>
      <c r="D343" s="2">
        <f t="shared" si="11"/>
        <v>0.6709374933333333</v>
      </c>
      <c r="E343" t="s">
        <v>25</v>
      </c>
      <c r="F343">
        <v>29</v>
      </c>
      <c r="G343" t="s">
        <v>898</v>
      </c>
      <c r="I343">
        <v>608</v>
      </c>
      <c r="J343" t="s">
        <v>913</v>
      </c>
      <c r="K343" t="s">
        <v>914</v>
      </c>
      <c r="L343">
        <v>316.10000000000002</v>
      </c>
      <c r="M343">
        <v>0.11899999999999999</v>
      </c>
      <c r="N343">
        <v>1023.32</v>
      </c>
      <c r="O343">
        <v>3.97</v>
      </c>
      <c r="P343">
        <v>240.25</v>
      </c>
      <c r="Q343">
        <v>7.94</v>
      </c>
      <c r="R343">
        <v>207.08</v>
      </c>
      <c r="S343">
        <v>0.47099999999999997</v>
      </c>
      <c r="T343">
        <v>18.801369999999999</v>
      </c>
      <c r="U343">
        <v>33.589019999999998</v>
      </c>
      <c r="V343">
        <v>4.5020411999999999</v>
      </c>
      <c r="W343">
        <v>16.483699999999999</v>
      </c>
      <c r="X343">
        <v>4.2732000000000001</v>
      </c>
      <c r="Y343">
        <v>33.5456</v>
      </c>
      <c r="Z343">
        <v>16.33671</v>
      </c>
      <c r="AA343">
        <v>16.3383</v>
      </c>
    </row>
    <row r="344" spans="1:27" x14ac:dyDescent="0.25">
      <c r="A344" s="1">
        <v>43841</v>
      </c>
      <c r="B344" s="2">
        <v>7.5462962962962966E-3</v>
      </c>
      <c r="C344" s="2">
        <f t="shared" si="10"/>
        <v>0.71587962929629634</v>
      </c>
      <c r="D344" s="2">
        <f t="shared" si="11"/>
        <v>0.6742129562962963</v>
      </c>
      <c r="E344" t="s">
        <v>5</v>
      </c>
      <c r="F344">
        <v>29</v>
      </c>
      <c r="G344" t="s">
        <v>898</v>
      </c>
      <c r="H344" t="s">
        <v>915</v>
      </c>
      <c r="I344">
        <v>1051</v>
      </c>
      <c r="J344" t="s">
        <v>916</v>
      </c>
      <c r="K344" t="s">
        <v>917</v>
      </c>
      <c r="L344">
        <v>321.89999999999998</v>
      </c>
      <c r="M344">
        <v>0.32800000000000001</v>
      </c>
      <c r="N344">
        <v>1023.47</v>
      </c>
      <c r="O344">
        <v>1.22</v>
      </c>
      <c r="P344">
        <v>148.53</v>
      </c>
      <c r="Q344">
        <v>7.27</v>
      </c>
      <c r="R344">
        <v>200.44</v>
      </c>
      <c r="S344">
        <v>0.47399999999999998</v>
      </c>
      <c r="T344">
        <v>18.784870000000002</v>
      </c>
      <c r="U344">
        <v>33.594349999999999</v>
      </c>
      <c r="V344">
        <v>4.5010737000000001</v>
      </c>
      <c r="W344">
        <v>16.4603</v>
      </c>
      <c r="X344">
        <v>4.2709299999999999</v>
      </c>
      <c r="Y344">
        <v>33.545299999999997</v>
      </c>
      <c r="Z344">
        <v>16.315829999999998</v>
      </c>
      <c r="AA344">
        <v>16.320900000000002</v>
      </c>
    </row>
    <row r="345" spans="1:27" x14ac:dyDescent="0.25">
      <c r="A345" s="1">
        <v>43841</v>
      </c>
      <c r="B345" s="2">
        <v>7.5925925925925926E-3</v>
      </c>
      <c r="C345" s="2">
        <f t="shared" si="10"/>
        <v>0.7159259255925926</v>
      </c>
      <c r="D345" s="2">
        <f t="shared" si="11"/>
        <v>0.67425925259259256</v>
      </c>
      <c r="E345" t="s">
        <v>25</v>
      </c>
      <c r="F345">
        <v>29</v>
      </c>
      <c r="G345" t="s">
        <v>898</v>
      </c>
      <c r="H345" t="s">
        <v>915</v>
      </c>
      <c r="I345">
        <v>1055</v>
      </c>
      <c r="J345" t="s">
        <v>918</v>
      </c>
      <c r="K345" t="s">
        <v>919</v>
      </c>
      <c r="L345">
        <v>286</v>
      </c>
      <c r="M345">
        <v>0.32100000000000001</v>
      </c>
      <c r="N345">
        <v>1023.41</v>
      </c>
      <c r="O345">
        <v>3.91</v>
      </c>
      <c r="P345">
        <v>209.12</v>
      </c>
      <c r="Q345">
        <v>7.32</v>
      </c>
      <c r="R345">
        <v>198.14</v>
      </c>
      <c r="S345">
        <v>0.47</v>
      </c>
      <c r="T345">
        <v>18.779109999999999</v>
      </c>
      <c r="U345">
        <v>33.59545</v>
      </c>
      <c r="V345">
        <v>4.5006449999999996</v>
      </c>
      <c r="W345">
        <v>16.454999999999998</v>
      </c>
      <c r="X345">
        <v>4.2703300000000004</v>
      </c>
      <c r="Y345">
        <v>33.544400000000003</v>
      </c>
      <c r="Z345">
        <v>16.320219999999999</v>
      </c>
      <c r="AA345">
        <v>16.326000000000001</v>
      </c>
    </row>
    <row r="346" spans="1:27" x14ac:dyDescent="0.25">
      <c r="A346" s="1">
        <v>43841</v>
      </c>
      <c r="B346" s="2">
        <v>9.2476851851851852E-3</v>
      </c>
      <c r="C346" s="2">
        <f t="shared" si="10"/>
        <v>0.71758101818518516</v>
      </c>
      <c r="D346" s="2">
        <f t="shared" si="11"/>
        <v>0.67591434518518512</v>
      </c>
      <c r="E346" t="s">
        <v>28</v>
      </c>
      <c r="F346">
        <v>29</v>
      </c>
      <c r="G346" t="s">
        <v>898</v>
      </c>
      <c r="I346">
        <v>1317</v>
      </c>
      <c r="J346" t="s">
        <v>920</v>
      </c>
      <c r="K346" t="s">
        <v>921</v>
      </c>
      <c r="L346">
        <v>278.10000000000002</v>
      </c>
      <c r="M346">
        <v>0.105</v>
      </c>
      <c r="N346">
        <v>1023.34</v>
      </c>
      <c r="O346">
        <v>0.11</v>
      </c>
      <c r="P346">
        <v>98.1</v>
      </c>
      <c r="Q346">
        <v>5.75</v>
      </c>
      <c r="R346">
        <v>214.67</v>
      </c>
      <c r="S346">
        <v>0.47199999999999998</v>
      </c>
      <c r="T346">
        <v>18.8322</v>
      </c>
      <c r="U346">
        <v>33.582790000000003</v>
      </c>
      <c r="V346">
        <v>4.5042951999999996</v>
      </c>
      <c r="W346">
        <v>16.514600000000002</v>
      </c>
      <c r="X346">
        <v>4.2762900000000004</v>
      </c>
      <c r="Y346">
        <v>33.546700000000001</v>
      </c>
      <c r="Z346">
        <v>16.3781</v>
      </c>
      <c r="AA346">
        <v>16.378699999999998</v>
      </c>
    </row>
    <row r="347" spans="1:27" x14ac:dyDescent="0.25">
      <c r="A347" s="1">
        <v>43841</v>
      </c>
      <c r="B347" s="2">
        <v>1.247685185185185E-2</v>
      </c>
      <c r="C347" s="2">
        <f t="shared" si="10"/>
        <v>0.72081018485185189</v>
      </c>
      <c r="D347" s="2">
        <f t="shared" si="11"/>
        <v>0.67914351185185184</v>
      </c>
      <c r="E347" t="s">
        <v>31</v>
      </c>
      <c r="F347">
        <v>29</v>
      </c>
      <c r="G347" t="s">
        <v>898</v>
      </c>
      <c r="I347">
        <v>1757</v>
      </c>
      <c r="J347" t="s">
        <v>922</v>
      </c>
      <c r="K347" t="s">
        <v>923</v>
      </c>
      <c r="L347">
        <v>225.8</v>
      </c>
      <c r="M347">
        <v>1.1830000000000001</v>
      </c>
      <c r="N347">
        <v>1023.38</v>
      </c>
      <c r="O347">
        <v>4.8499999999999996</v>
      </c>
      <c r="P347">
        <v>211.63</v>
      </c>
      <c r="Q347">
        <v>6.21</v>
      </c>
      <c r="R347">
        <v>212.14</v>
      </c>
      <c r="S347">
        <v>0.47199999999999998</v>
      </c>
      <c r="T347">
        <v>18.801369999999999</v>
      </c>
      <c r="U347">
        <v>33.58455</v>
      </c>
      <c r="V347">
        <v>4.5015063</v>
      </c>
      <c r="W347">
        <v>16.477799999999998</v>
      </c>
      <c r="X347">
        <v>4.2722600000000002</v>
      </c>
      <c r="Y347">
        <v>33.542299999999997</v>
      </c>
      <c r="Z347">
        <v>16.315280000000001</v>
      </c>
      <c r="AA347">
        <v>16.316299999999998</v>
      </c>
    </row>
    <row r="348" spans="1:27" x14ac:dyDescent="0.25">
      <c r="A348" s="1">
        <v>43841</v>
      </c>
      <c r="B348" s="2">
        <v>2.2777777777777775E-2</v>
      </c>
      <c r="C348" s="2">
        <f t="shared" si="10"/>
        <v>0.7311111107777778</v>
      </c>
      <c r="D348" s="2">
        <f t="shared" si="11"/>
        <v>0.68944443777777775</v>
      </c>
      <c r="E348" t="s">
        <v>34</v>
      </c>
      <c r="F348">
        <v>29</v>
      </c>
      <c r="G348" t="s">
        <v>898</v>
      </c>
      <c r="I348">
        <v>3247</v>
      </c>
      <c r="J348" t="s">
        <v>924</v>
      </c>
      <c r="K348" t="s">
        <v>925</v>
      </c>
      <c r="L348">
        <v>223.7</v>
      </c>
      <c r="M348">
        <v>1.139</v>
      </c>
      <c r="N348">
        <v>1023.12</v>
      </c>
      <c r="O348">
        <v>2.86</v>
      </c>
      <c r="P348">
        <v>227.05</v>
      </c>
      <c r="Q348">
        <v>3.07</v>
      </c>
      <c r="R348">
        <v>233.84</v>
      </c>
      <c r="S348">
        <v>0.47</v>
      </c>
      <c r="T348">
        <v>18.751840000000001</v>
      </c>
      <c r="U348">
        <v>33.58625</v>
      </c>
      <c r="V348">
        <v>4.4968900999999999</v>
      </c>
      <c r="W348">
        <v>16.434100000000001</v>
      </c>
      <c r="X348">
        <v>4.2684899999999999</v>
      </c>
      <c r="Y348">
        <v>33.545900000000003</v>
      </c>
      <c r="Z348">
        <v>16.31335</v>
      </c>
      <c r="AA348">
        <v>16.311199999999999</v>
      </c>
    </row>
    <row r="349" spans="1:27" x14ac:dyDescent="0.25">
      <c r="A349" s="1">
        <v>43841</v>
      </c>
      <c r="B349" s="2">
        <v>2.5833333333333333E-2</v>
      </c>
      <c r="C349" s="2">
        <f t="shared" si="10"/>
        <v>0.73416666633333338</v>
      </c>
      <c r="D349" s="2">
        <f t="shared" si="11"/>
        <v>0.69249999333333334</v>
      </c>
      <c r="E349" t="s">
        <v>37</v>
      </c>
      <c r="F349">
        <v>29</v>
      </c>
      <c r="G349" t="s">
        <v>898</v>
      </c>
      <c r="I349">
        <v>3711</v>
      </c>
      <c r="J349" t="s">
        <v>926</v>
      </c>
      <c r="K349" t="s">
        <v>927</v>
      </c>
      <c r="L349">
        <v>220.9</v>
      </c>
      <c r="M349">
        <v>1.9330000000000001</v>
      </c>
      <c r="N349">
        <v>1023.23</v>
      </c>
      <c r="O349">
        <v>4.09</v>
      </c>
      <c r="P349">
        <v>231.79</v>
      </c>
      <c r="Q349">
        <v>3.92</v>
      </c>
      <c r="R349">
        <v>237.89</v>
      </c>
      <c r="S349">
        <v>0.46899999999999997</v>
      </c>
      <c r="T349">
        <v>18.724550000000001</v>
      </c>
      <c r="U349">
        <v>33.591389999999997</v>
      </c>
      <c r="V349">
        <v>4.4948500999999998</v>
      </c>
      <c r="W349">
        <v>16.403500000000001</v>
      </c>
      <c r="X349">
        <v>4.2653999999999996</v>
      </c>
      <c r="Y349">
        <v>33.544499999999999</v>
      </c>
      <c r="Z349">
        <v>16.280740000000002</v>
      </c>
      <c r="AA349">
        <v>16.2837</v>
      </c>
    </row>
    <row r="350" spans="1:27" x14ac:dyDescent="0.25">
      <c r="A350" s="1">
        <v>43841</v>
      </c>
      <c r="B350" s="2">
        <v>4.1018518518518517E-2</v>
      </c>
      <c r="C350" s="2">
        <f t="shared" si="10"/>
        <v>0.74935185151851857</v>
      </c>
      <c r="D350" s="2">
        <f t="shared" si="11"/>
        <v>0.70768517851851853</v>
      </c>
      <c r="E350" t="s">
        <v>40</v>
      </c>
      <c r="F350">
        <v>29</v>
      </c>
      <c r="G350" t="s">
        <v>898</v>
      </c>
      <c r="I350">
        <v>5902</v>
      </c>
      <c r="J350" t="s">
        <v>928</v>
      </c>
      <c r="K350" t="s">
        <v>929</v>
      </c>
      <c r="L350">
        <v>218</v>
      </c>
      <c r="M350">
        <v>1.0429999999999999</v>
      </c>
      <c r="N350">
        <v>1023.08</v>
      </c>
      <c r="O350">
        <v>2.08</v>
      </c>
      <c r="P350">
        <v>252.86</v>
      </c>
      <c r="Q350">
        <v>3.22</v>
      </c>
      <c r="R350">
        <v>265.60000000000002</v>
      </c>
      <c r="S350">
        <v>0.47199999999999998</v>
      </c>
      <c r="T350">
        <v>18.6067</v>
      </c>
      <c r="U350">
        <v>33.58126</v>
      </c>
      <c r="V350">
        <v>4.4821833</v>
      </c>
      <c r="W350">
        <v>16.289000000000001</v>
      </c>
      <c r="X350">
        <v>4.2544599999999999</v>
      </c>
      <c r="Y350">
        <v>33.544600000000003</v>
      </c>
      <c r="Z350">
        <v>16.16047</v>
      </c>
      <c r="AA350">
        <v>16.150400000000001</v>
      </c>
    </row>
    <row r="351" spans="1:27" x14ac:dyDescent="0.25">
      <c r="A351" s="1">
        <v>43841</v>
      </c>
      <c r="B351" s="2">
        <v>7.0057870370370368E-2</v>
      </c>
      <c r="C351" s="2">
        <f t="shared" si="10"/>
        <v>0.77839120337037038</v>
      </c>
      <c r="D351" s="2">
        <f t="shared" si="11"/>
        <v>0.73672453037037033</v>
      </c>
      <c r="E351" t="s">
        <v>71</v>
      </c>
      <c r="F351">
        <v>29</v>
      </c>
      <c r="G351" t="s">
        <v>514</v>
      </c>
      <c r="I351">
        <v>14053</v>
      </c>
      <c r="J351" t="s">
        <v>520</v>
      </c>
      <c r="K351" t="s">
        <v>521</v>
      </c>
      <c r="L351">
        <v>57.6</v>
      </c>
      <c r="M351">
        <v>8.3729999999999993</v>
      </c>
      <c r="N351">
        <v>1023.42</v>
      </c>
      <c r="O351">
        <v>2.35</v>
      </c>
      <c r="P351">
        <v>285</v>
      </c>
      <c r="Q351">
        <v>2.75</v>
      </c>
      <c r="R351">
        <v>262.88</v>
      </c>
      <c r="S351">
        <v>0.47299999999999998</v>
      </c>
      <c r="T351">
        <v>18.62181</v>
      </c>
      <c r="U351">
        <v>33.578859999999999</v>
      </c>
      <c r="V351">
        <v>4.4833648000000004</v>
      </c>
      <c r="W351">
        <v>16.313600000000001</v>
      </c>
      <c r="X351">
        <v>4.2545599999999997</v>
      </c>
      <c r="Y351">
        <v>33.524700000000003</v>
      </c>
      <c r="Z351">
        <v>16.073440000000002</v>
      </c>
      <c r="AA351">
        <v>16.077500000000001</v>
      </c>
    </row>
    <row r="352" spans="1:27" x14ac:dyDescent="0.25">
      <c r="A352" s="1">
        <v>43841</v>
      </c>
      <c r="B352" s="2">
        <v>9.7974537037037027E-2</v>
      </c>
      <c r="C352" s="2">
        <f t="shared" si="10"/>
        <v>0.80630787003703708</v>
      </c>
      <c r="D352" s="2">
        <f t="shared" si="11"/>
        <v>0.76464119703703703</v>
      </c>
      <c r="E352" t="s">
        <v>522</v>
      </c>
      <c r="F352">
        <v>30</v>
      </c>
      <c r="G352" t="s">
        <v>523</v>
      </c>
      <c r="I352">
        <v>22105</v>
      </c>
      <c r="J352" t="s">
        <v>524</v>
      </c>
      <c r="K352" t="s">
        <v>525</v>
      </c>
      <c r="L352">
        <v>277.3</v>
      </c>
      <c r="M352">
        <v>0.312</v>
      </c>
      <c r="N352">
        <v>1023.43</v>
      </c>
      <c r="O352">
        <v>4.74</v>
      </c>
      <c r="P352">
        <v>310.88</v>
      </c>
      <c r="Q352">
        <v>4.29</v>
      </c>
      <c r="R352">
        <v>322.32</v>
      </c>
      <c r="S352">
        <v>0.48899999999999999</v>
      </c>
      <c r="T352">
        <v>18.626830000000002</v>
      </c>
      <c r="U352">
        <v>33.584679999999999</v>
      </c>
      <c r="V352">
        <v>4.4845465000000004</v>
      </c>
      <c r="W352">
        <v>16.311299999999999</v>
      </c>
      <c r="X352">
        <v>4.2569400000000002</v>
      </c>
      <c r="Y352">
        <v>33.547600000000003</v>
      </c>
      <c r="Z352">
        <v>16.051220000000001</v>
      </c>
      <c r="AA352">
        <v>16.051200000000001</v>
      </c>
    </row>
    <row r="353" spans="1:27" x14ac:dyDescent="0.25">
      <c r="A353" s="1">
        <v>43841</v>
      </c>
      <c r="B353" s="2">
        <v>9.8043981481481482E-2</v>
      </c>
      <c r="C353" s="2">
        <f t="shared" si="10"/>
        <v>0.80637731448148153</v>
      </c>
      <c r="D353" s="2">
        <f t="shared" si="11"/>
        <v>0.76471064148148149</v>
      </c>
      <c r="E353" t="s">
        <v>91</v>
      </c>
      <c r="F353">
        <v>30</v>
      </c>
      <c r="G353" t="s">
        <v>523</v>
      </c>
      <c r="I353">
        <v>22111</v>
      </c>
      <c r="J353" t="s">
        <v>526</v>
      </c>
      <c r="K353" t="s">
        <v>527</v>
      </c>
      <c r="L353">
        <v>264.8</v>
      </c>
      <c r="M353">
        <v>0.34200000000000003</v>
      </c>
      <c r="N353">
        <v>1023.35</v>
      </c>
      <c r="O353">
        <v>3.81</v>
      </c>
      <c r="P353">
        <v>322.55</v>
      </c>
      <c r="Q353">
        <v>5.16</v>
      </c>
      <c r="R353">
        <v>333.23</v>
      </c>
      <c r="S353">
        <v>0.48699999999999999</v>
      </c>
      <c r="T353">
        <v>18.626830000000002</v>
      </c>
      <c r="U353">
        <v>33.585569999999997</v>
      </c>
      <c r="V353">
        <v>4.4846525000000002</v>
      </c>
      <c r="W353">
        <v>16.310700000000001</v>
      </c>
      <c r="X353">
        <v>4.2568900000000003</v>
      </c>
      <c r="Y353">
        <v>33.547699999999999</v>
      </c>
      <c r="Z353">
        <v>16.05067</v>
      </c>
      <c r="AA353">
        <v>16.0505</v>
      </c>
    </row>
    <row r="354" spans="1:27" x14ac:dyDescent="0.25">
      <c r="A354" s="1">
        <v>43841</v>
      </c>
      <c r="B354" s="2">
        <v>9.9398148148148138E-2</v>
      </c>
      <c r="C354" s="2">
        <f t="shared" si="10"/>
        <v>0.80773148114814819</v>
      </c>
      <c r="D354" s="2">
        <f t="shared" si="11"/>
        <v>0.76606480814814815</v>
      </c>
      <c r="E354" t="s">
        <v>63</v>
      </c>
      <c r="F354">
        <v>30</v>
      </c>
      <c r="G354" t="s">
        <v>930</v>
      </c>
      <c r="I354">
        <v>22307</v>
      </c>
      <c r="J354" t="s">
        <v>931</v>
      </c>
      <c r="K354" t="s">
        <v>932</v>
      </c>
      <c r="L354">
        <v>277.10000000000002</v>
      </c>
      <c r="M354">
        <v>0.19700000000000001</v>
      </c>
      <c r="N354">
        <v>1023.45</v>
      </c>
      <c r="O354">
        <v>4.82</v>
      </c>
      <c r="P354">
        <v>323.02</v>
      </c>
      <c r="Q354">
        <v>5.24</v>
      </c>
      <c r="R354">
        <v>331.22</v>
      </c>
      <c r="S354">
        <v>0.49099999999999999</v>
      </c>
      <c r="T354">
        <v>18.619620000000001</v>
      </c>
      <c r="U354">
        <v>33.585120000000003</v>
      </c>
      <c r="V354">
        <v>4.4838987000000001</v>
      </c>
      <c r="W354">
        <v>16.302399999999999</v>
      </c>
      <c r="X354">
        <v>4.25617</v>
      </c>
      <c r="Y354">
        <v>33.548400000000001</v>
      </c>
      <c r="Z354">
        <v>16.06156</v>
      </c>
      <c r="AA354">
        <v>16.060199999999998</v>
      </c>
    </row>
    <row r="355" spans="1:27" x14ac:dyDescent="0.25">
      <c r="A355" s="1">
        <v>43841</v>
      </c>
      <c r="B355" s="2">
        <v>0.10326388888888889</v>
      </c>
      <c r="C355" s="2">
        <f t="shared" si="10"/>
        <v>0.81159722188888894</v>
      </c>
      <c r="D355" s="2">
        <f t="shared" si="11"/>
        <v>0.7699305488888889</v>
      </c>
      <c r="E355" t="s">
        <v>174</v>
      </c>
      <c r="F355">
        <v>30</v>
      </c>
      <c r="G355" t="s">
        <v>2880</v>
      </c>
    </row>
    <row r="356" spans="1:27" x14ac:dyDescent="0.25">
      <c r="A356" s="1">
        <v>43841</v>
      </c>
      <c r="B356" s="2">
        <v>0.1076388888888889</v>
      </c>
      <c r="C356" s="2">
        <f t="shared" si="10"/>
        <v>0.81597222188888896</v>
      </c>
      <c r="D356" s="2">
        <f t="shared" si="11"/>
        <v>0.77430554888888881</v>
      </c>
      <c r="E356" t="s">
        <v>66</v>
      </c>
      <c r="F356">
        <v>30</v>
      </c>
      <c r="G356" t="s">
        <v>523</v>
      </c>
      <c r="H356" s="3"/>
      <c r="I356">
        <v>23459</v>
      </c>
      <c r="J356" t="s">
        <v>531</v>
      </c>
      <c r="K356" t="s">
        <v>532</v>
      </c>
      <c r="L356">
        <v>173.2</v>
      </c>
      <c r="M356">
        <v>0.42399999999999999</v>
      </c>
      <c r="N356">
        <v>1023.48</v>
      </c>
      <c r="O356">
        <v>6.4</v>
      </c>
      <c r="P356">
        <v>334.03</v>
      </c>
      <c r="Q356">
        <v>7.82</v>
      </c>
      <c r="R356">
        <v>349.89</v>
      </c>
      <c r="S356">
        <v>0.48899999999999999</v>
      </c>
      <c r="T356">
        <v>18.60163</v>
      </c>
      <c r="U356">
        <v>33.5854</v>
      </c>
      <c r="V356">
        <v>4.4821831999999997</v>
      </c>
      <c r="W356">
        <v>16.285299999999999</v>
      </c>
      <c r="X356">
        <v>4.2546900000000001</v>
      </c>
      <c r="Y356">
        <v>33.549700000000001</v>
      </c>
      <c r="Z356">
        <v>16.084800000000001</v>
      </c>
      <c r="AA356">
        <v>16.084099999999999</v>
      </c>
    </row>
    <row r="357" spans="1:27" x14ac:dyDescent="0.25">
      <c r="A357" s="1">
        <v>43841</v>
      </c>
      <c r="B357" s="2">
        <v>0.11050925925925925</v>
      </c>
      <c r="C357" s="2">
        <f t="shared" si="10"/>
        <v>0.81884259225925926</v>
      </c>
      <c r="D357" s="2">
        <f t="shared" si="11"/>
        <v>0.77717591925925922</v>
      </c>
      <c r="E357" t="s">
        <v>687</v>
      </c>
      <c r="F357">
        <v>30</v>
      </c>
      <c r="G357" t="s">
        <v>930</v>
      </c>
      <c r="I357">
        <v>23907</v>
      </c>
      <c r="J357" t="s">
        <v>935</v>
      </c>
      <c r="K357" t="s">
        <v>936</v>
      </c>
      <c r="L357">
        <v>224.8</v>
      </c>
      <c r="M357">
        <v>0.433</v>
      </c>
      <c r="N357">
        <v>1023.47</v>
      </c>
      <c r="O357">
        <v>5.14</v>
      </c>
      <c r="P357">
        <v>336.32</v>
      </c>
      <c r="Q357">
        <v>6.27</v>
      </c>
      <c r="R357">
        <v>354.87</v>
      </c>
      <c r="S357">
        <v>0.48799999999999999</v>
      </c>
      <c r="T357">
        <v>18.618179999999999</v>
      </c>
      <c r="U357">
        <v>33.5854</v>
      </c>
      <c r="V357">
        <v>4.4837927000000004</v>
      </c>
      <c r="W357">
        <v>16.304500000000001</v>
      </c>
      <c r="X357">
        <v>4.2563500000000003</v>
      </c>
      <c r="Y357">
        <v>33.548099999999998</v>
      </c>
      <c r="Z357">
        <v>16.114059999999998</v>
      </c>
      <c r="AA357">
        <v>16.1145</v>
      </c>
    </row>
    <row r="358" spans="1:27" x14ac:dyDescent="0.25">
      <c r="A358" s="1">
        <v>43841</v>
      </c>
      <c r="B358" s="2">
        <v>0.11246527777777778</v>
      </c>
      <c r="C358" s="2">
        <f t="shared" si="10"/>
        <v>0.82079861077777783</v>
      </c>
      <c r="D358" s="2">
        <f t="shared" si="11"/>
        <v>0.77913193777777778</v>
      </c>
      <c r="E358" t="s">
        <v>691</v>
      </c>
      <c r="F358">
        <v>30</v>
      </c>
      <c r="G358" t="s">
        <v>930</v>
      </c>
      <c r="I358">
        <v>24156</v>
      </c>
      <c r="J358" t="s">
        <v>937</v>
      </c>
      <c r="K358" t="s">
        <v>938</v>
      </c>
      <c r="L358">
        <v>190.2</v>
      </c>
      <c r="M358">
        <v>0.316</v>
      </c>
      <c r="N358">
        <v>1023.5</v>
      </c>
      <c r="O358">
        <v>5.27</v>
      </c>
      <c r="P358">
        <v>331.06</v>
      </c>
      <c r="Q358">
        <v>6.32</v>
      </c>
      <c r="R358">
        <v>353.62</v>
      </c>
      <c r="S358">
        <v>0.48699999999999999</v>
      </c>
      <c r="T358">
        <v>18.62181</v>
      </c>
      <c r="U358">
        <v>33.586069999999999</v>
      </c>
      <c r="V358">
        <v>4.4842244999999998</v>
      </c>
      <c r="W358">
        <v>16.307600000000001</v>
      </c>
      <c r="X358">
        <v>4.2564599999999997</v>
      </c>
      <c r="Y358">
        <v>33.546599999999998</v>
      </c>
      <c r="Z358">
        <v>16.11647</v>
      </c>
      <c r="AA358">
        <v>16.117899999999999</v>
      </c>
    </row>
    <row r="359" spans="1:27" x14ac:dyDescent="0.25">
      <c r="A359" s="1">
        <v>43841</v>
      </c>
      <c r="B359" s="2">
        <v>0.11543981481481481</v>
      </c>
      <c r="C359" s="2">
        <f t="shared" si="10"/>
        <v>0.82377314781481481</v>
      </c>
      <c r="D359" s="2">
        <f t="shared" si="11"/>
        <v>0.78210647481481477</v>
      </c>
      <c r="E359" t="s">
        <v>25</v>
      </c>
      <c r="F359">
        <v>30</v>
      </c>
      <c r="G359" t="s">
        <v>930</v>
      </c>
      <c r="I359">
        <v>24613</v>
      </c>
      <c r="J359" t="s">
        <v>939</v>
      </c>
      <c r="K359" t="s">
        <v>940</v>
      </c>
      <c r="L359">
        <v>175.6</v>
      </c>
      <c r="M359">
        <v>0.28699999999999998</v>
      </c>
      <c r="N359">
        <v>1023.51</v>
      </c>
      <c r="O359">
        <v>4.29</v>
      </c>
      <c r="P359">
        <v>343.55</v>
      </c>
      <c r="Q359">
        <v>4.51</v>
      </c>
      <c r="R359">
        <v>0.28000000000000003</v>
      </c>
      <c r="S359">
        <v>0.48799999999999999</v>
      </c>
      <c r="T359">
        <v>18.61674</v>
      </c>
      <c r="U359">
        <v>33.586579999999998</v>
      </c>
      <c r="V359">
        <v>4.4837927000000004</v>
      </c>
      <c r="W359">
        <v>16.3005</v>
      </c>
      <c r="X359">
        <v>4.2557400000000003</v>
      </c>
      <c r="Y359">
        <v>33.546199999999999</v>
      </c>
      <c r="Z359">
        <v>16.119340000000001</v>
      </c>
      <c r="AA359">
        <v>16.119599999999998</v>
      </c>
    </row>
    <row r="360" spans="1:27" x14ac:dyDescent="0.25">
      <c r="A360" s="1">
        <v>43841</v>
      </c>
      <c r="B360" s="2">
        <v>0.11688657407407409</v>
      </c>
      <c r="C360" s="2">
        <f t="shared" si="10"/>
        <v>0.82521990707407411</v>
      </c>
      <c r="D360" s="2">
        <f t="shared" si="11"/>
        <v>0.78355323407407407</v>
      </c>
      <c r="E360" t="s">
        <v>28</v>
      </c>
      <c r="F360">
        <v>30</v>
      </c>
      <c r="G360" t="s">
        <v>930</v>
      </c>
      <c r="I360">
        <v>24818</v>
      </c>
      <c r="J360" t="s">
        <v>941</v>
      </c>
      <c r="K360" t="s">
        <v>942</v>
      </c>
      <c r="L360">
        <v>179.5</v>
      </c>
      <c r="M360">
        <v>0.37</v>
      </c>
      <c r="N360">
        <v>1023.52</v>
      </c>
      <c r="O360">
        <v>4.26</v>
      </c>
      <c r="P360">
        <v>329.2</v>
      </c>
      <c r="Q360">
        <v>5.01</v>
      </c>
      <c r="R360">
        <v>349.56</v>
      </c>
      <c r="S360">
        <v>0.48499999999999999</v>
      </c>
      <c r="T360">
        <v>18.620370000000001</v>
      </c>
      <c r="U360">
        <v>33.585430000000002</v>
      </c>
      <c r="V360">
        <v>4.4840086000000001</v>
      </c>
      <c r="W360">
        <v>16.304099999999998</v>
      </c>
      <c r="X360">
        <v>4.2563399999999998</v>
      </c>
      <c r="Y360">
        <v>33.548400000000001</v>
      </c>
      <c r="Z360">
        <v>16.125409999999999</v>
      </c>
      <c r="AA360">
        <v>16.125699999999998</v>
      </c>
    </row>
    <row r="361" spans="1:27" x14ac:dyDescent="0.25">
      <c r="A361" s="1">
        <v>43841</v>
      </c>
      <c r="B361" s="2">
        <v>0.11959490740740741</v>
      </c>
      <c r="C361" s="2">
        <f t="shared" si="10"/>
        <v>0.82792824040740742</v>
      </c>
      <c r="D361" s="2">
        <f t="shared" si="11"/>
        <v>0.78626156740740738</v>
      </c>
      <c r="E361" t="s">
        <v>31</v>
      </c>
      <c r="F361">
        <v>30</v>
      </c>
      <c r="G361" t="s">
        <v>930</v>
      </c>
      <c r="I361">
        <v>25211</v>
      </c>
      <c r="J361" t="s">
        <v>943</v>
      </c>
      <c r="K361" t="s">
        <v>944</v>
      </c>
      <c r="L361">
        <v>259.10000000000002</v>
      </c>
      <c r="M361">
        <v>1.2709999999999999</v>
      </c>
      <c r="N361">
        <v>1023.55</v>
      </c>
      <c r="O361">
        <v>5.54</v>
      </c>
      <c r="P361">
        <v>334.11</v>
      </c>
      <c r="Q361">
        <v>6.32</v>
      </c>
      <c r="R361">
        <v>355.86</v>
      </c>
      <c r="S361">
        <v>0.49</v>
      </c>
      <c r="T361">
        <v>18.615300000000001</v>
      </c>
      <c r="U361">
        <v>33.57067</v>
      </c>
      <c r="V361">
        <v>4.4817553999999999</v>
      </c>
      <c r="W361">
        <v>16.298999999999999</v>
      </c>
      <c r="X361">
        <v>4.2557799999999997</v>
      </c>
      <c r="Y361">
        <v>33.547800000000002</v>
      </c>
      <c r="Z361">
        <v>16.12584</v>
      </c>
      <c r="AA361">
        <v>16.125499999999999</v>
      </c>
    </row>
    <row r="362" spans="1:27" x14ac:dyDescent="0.25">
      <c r="A362" s="1">
        <v>43841</v>
      </c>
      <c r="B362" s="2">
        <v>0.13011574074074075</v>
      </c>
      <c r="C362" s="2">
        <f t="shared" si="10"/>
        <v>0.83844907374074074</v>
      </c>
      <c r="D362" s="2">
        <f t="shared" si="11"/>
        <v>0.79678240074074069</v>
      </c>
      <c r="E362" t="s">
        <v>34</v>
      </c>
      <c r="F362">
        <v>30</v>
      </c>
      <c r="G362" t="s">
        <v>930</v>
      </c>
      <c r="I362">
        <v>30721</v>
      </c>
      <c r="J362" t="s">
        <v>945</v>
      </c>
      <c r="K362" t="s">
        <v>946</v>
      </c>
      <c r="L362">
        <v>265.39999999999998</v>
      </c>
      <c r="M362">
        <v>1.1240000000000001</v>
      </c>
      <c r="N362">
        <v>1023.65</v>
      </c>
      <c r="O362">
        <v>3.43</v>
      </c>
      <c r="P362">
        <v>332.95</v>
      </c>
      <c r="Q362">
        <v>5.78</v>
      </c>
      <c r="R362">
        <v>349.64</v>
      </c>
      <c r="S362">
        <v>0.49</v>
      </c>
      <c r="T362">
        <v>18.67069</v>
      </c>
      <c r="U362">
        <v>33.584020000000002</v>
      </c>
      <c r="V362">
        <v>4.4887325999999996</v>
      </c>
      <c r="W362">
        <v>16.352699999999999</v>
      </c>
      <c r="X362">
        <v>4.2612699999999997</v>
      </c>
      <c r="Y362">
        <v>33.550800000000002</v>
      </c>
      <c r="Z362">
        <v>16.183920000000001</v>
      </c>
      <c r="AA362">
        <v>16.184200000000001</v>
      </c>
    </row>
    <row r="363" spans="1:27" x14ac:dyDescent="0.25">
      <c r="A363" s="1">
        <v>43841</v>
      </c>
      <c r="B363" s="2">
        <v>0.1325925925925926</v>
      </c>
      <c r="C363" s="2">
        <f t="shared" si="10"/>
        <v>0.8409259255925926</v>
      </c>
      <c r="D363" s="2">
        <f t="shared" si="11"/>
        <v>0.79925925259259256</v>
      </c>
      <c r="E363" t="s">
        <v>37</v>
      </c>
      <c r="F363">
        <v>30</v>
      </c>
      <c r="G363" t="s">
        <v>930</v>
      </c>
      <c r="I363">
        <v>31055</v>
      </c>
      <c r="J363" t="s">
        <v>947</v>
      </c>
      <c r="K363" t="s">
        <v>948</v>
      </c>
      <c r="L363">
        <v>270.39999999999998</v>
      </c>
      <c r="M363">
        <v>1.782</v>
      </c>
      <c r="N363">
        <v>1023.71</v>
      </c>
      <c r="O363">
        <v>3.92</v>
      </c>
      <c r="P363">
        <v>332.93</v>
      </c>
      <c r="Q363">
        <v>3.89</v>
      </c>
      <c r="R363">
        <v>356.02</v>
      </c>
      <c r="S363">
        <v>0.48799999999999999</v>
      </c>
      <c r="T363">
        <v>18.667069999999999</v>
      </c>
      <c r="U363">
        <v>33.587859999999999</v>
      </c>
      <c r="V363">
        <v>4.4888386000000002</v>
      </c>
      <c r="W363">
        <v>16.348800000000001</v>
      </c>
      <c r="X363">
        <v>4.2608699999999997</v>
      </c>
      <c r="Y363">
        <v>33.550600000000003</v>
      </c>
      <c r="Z363">
        <v>16.189530000000001</v>
      </c>
      <c r="AA363">
        <v>16.189399999999999</v>
      </c>
    </row>
    <row r="364" spans="1:27" x14ac:dyDescent="0.25">
      <c r="A364" s="1">
        <v>43841</v>
      </c>
      <c r="B364" s="2">
        <v>0.14281250000000001</v>
      </c>
      <c r="C364" s="2">
        <f t="shared" si="10"/>
        <v>0.85114583300000002</v>
      </c>
      <c r="D364" s="2">
        <f t="shared" si="11"/>
        <v>0.80947915999999998</v>
      </c>
      <c r="E364" t="s">
        <v>40</v>
      </c>
      <c r="F364">
        <v>30</v>
      </c>
      <c r="G364" t="s">
        <v>930</v>
      </c>
      <c r="I364">
        <v>32537</v>
      </c>
      <c r="J364" t="s">
        <v>949</v>
      </c>
      <c r="K364" t="s">
        <v>950</v>
      </c>
      <c r="L364">
        <v>270.2</v>
      </c>
      <c r="M364">
        <v>1.64</v>
      </c>
      <c r="N364">
        <v>1023.69</v>
      </c>
      <c r="O364">
        <v>4.16</v>
      </c>
      <c r="P364">
        <v>338.89</v>
      </c>
      <c r="Q364">
        <v>5.64</v>
      </c>
      <c r="R364">
        <v>359.24</v>
      </c>
      <c r="S364">
        <v>0.48599999999999999</v>
      </c>
      <c r="T364">
        <v>18.67859</v>
      </c>
      <c r="U364">
        <v>33.590159999999997</v>
      </c>
      <c r="V364">
        <v>4.4902331000000002</v>
      </c>
      <c r="W364">
        <v>16.3628</v>
      </c>
      <c r="X364">
        <v>4.2625400000000004</v>
      </c>
      <c r="Y364">
        <v>33.5535</v>
      </c>
      <c r="Z364">
        <v>16.20072</v>
      </c>
      <c r="AA364">
        <v>16.201000000000001</v>
      </c>
    </row>
    <row r="365" spans="1:27" x14ac:dyDescent="0.25">
      <c r="A365" s="1">
        <v>43841</v>
      </c>
      <c r="B365" s="2">
        <v>0.14646990740740742</v>
      </c>
      <c r="C365" s="2">
        <f t="shared" si="10"/>
        <v>0.85480324040740741</v>
      </c>
      <c r="D365" s="2">
        <f t="shared" si="11"/>
        <v>0.81313656740740736</v>
      </c>
      <c r="E365" t="s">
        <v>71</v>
      </c>
      <c r="F365">
        <v>30</v>
      </c>
      <c r="G365" t="s">
        <v>523</v>
      </c>
      <c r="I365">
        <v>33055</v>
      </c>
      <c r="J365" t="s">
        <v>533</v>
      </c>
      <c r="K365" t="s">
        <v>534</v>
      </c>
      <c r="L365">
        <v>271.10000000000002</v>
      </c>
      <c r="M365">
        <v>1.7150000000000001</v>
      </c>
      <c r="N365">
        <v>1023.77</v>
      </c>
      <c r="O365">
        <v>3.47</v>
      </c>
      <c r="P365">
        <v>357.94</v>
      </c>
      <c r="Q365">
        <v>5.32</v>
      </c>
      <c r="R365">
        <v>7.59</v>
      </c>
      <c r="S365">
        <v>0.48899999999999999</v>
      </c>
      <c r="T365">
        <v>18.700130000000001</v>
      </c>
      <c r="U365">
        <v>33.587910000000001</v>
      </c>
      <c r="V365">
        <v>4.4920600000000004</v>
      </c>
      <c r="W365">
        <v>16.380299999999998</v>
      </c>
      <c r="X365">
        <v>4.2643700000000004</v>
      </c>
      <c r="Y365">
        <v>33.554900000000004</v>
      </c>
      <c r="Z365">
        <v>16.217700000000001</v>
      </c>
      <c r="AA365">
        <v>16.2179</v>
      </c>
    </row>
    <row r="366" spans="1:27" x14ac:dyDescent="0.25">
      <c r="A366" s="1">
        <v>43841</v>
      </c>
      <c r="B366" s="2">
        <v>0.16798611111111109</v>
      </c>
      <c r="C366" s="2">
        <f t="shared" si="10"/>
        <v>0.87631944411111107</v>
      </c>
      <c r="D366" s="2">
        <f t="shared" si="11"/>
        <v>0.83465277111111102</v>
      </c>
      <c r="E366" t="s">
        <v>91</v>
      </c>
      <c r="F366">
        <v>31</v>
      </c>
      <c r="G366" t="s">
        <v>535</v>
      </c>
      <c r="I366">
        <v>40153</v>
      </c>
      <c r="J366" t="s">
        <v>536</v>
      </c>
      <c r="K366" t="s">
        <v>537</v>
      </c>
      <c r="L366">
        <v>115.8</v>
      </c>
      <c r="M366">
        <v>0.61</v>
      </c>
      <c r="N366">
        <v>1023.92</v>
      </c>
      <c r="O366">
        <v>2.04</v>
      </c>
      <c r="P366">
        <v>13</v>
      </c>
      <c r="Q366">
        <v>4.45</v>
      </c>
      <c r="R366">
        <v>26.78</v>
      </c>
      <c r="S366">
        <v>0.51100000000000001</v>
      </c>
      <c r="T366">
        <v>18.408529999999999</v>
      </c>
      <c r="U366">
        <v>33.500219999999999</v>
      </c>
      <c r="V366">
        <v>4.4533104999999997</v>
      </c>
      <c r="W366">
        <v>16.112400000000001</v>
      </c>
      <c r="X366">
        <v>4.2320399999999996</v>
      </c>
      <c r="Y366">
        <v>33.495600000000003</v>
      </c>
      <c r="Z366">
        <v>15.9062</v>
      </c>
      <c r="AA366">
        <v>15.8947</v>
      </c>
    </row>
    <row r="367" spans="1:27" x14ac:dyDescent="0.25">
      <c r="A367" s="1">
        <v>43841</v>
      </c>
      <c r="B367" s="2">
        <v>0.16798611111111109</v>
      </c>
      <c r="C367" s="2">
        <f t="shared" si="10"/>
        <v>0.87631944411111107</v>
      </c>
      <c r="D367" s="2">
        <f t="shared" si="11"/>
        <v>0.83465277111111102</v>
      </c>
      <c r="E367" t="s">
        <v>63</v>
      </c>
      <c r="F367">
        <v>31</v>
      </c>
      <c r="G367" t="s">
        <v>535</v>
      </c>
      <c r="I367">
        <v>40154</v>
      </c>
      <c r="J367" t="s">
        <v>538</v>
      </c>
      <c r="K367" t="s">
        <v>539</v>
      </c>
      <c r="L367">
        <v>114.1</v>
      </c>
      <c r="M367">
        <v>0.60799999999999998</v>
      </c>
      <c r="N367">
        <v>1023.92</v>
      </c>
      <c r="O367">
        <v>2.04</v>
      </c>
      <c r="P367">
        <v>13</v>
      </c>
      <c r="Q367">
        <v>4.76</v>
      </c>
      <c r="R367">
        <v>26</v>
      </c>
      <c r="S367">
        <v>0.51100000000000001</v>
      </c>
      <c r="T367">
        <v>18.408529999999999</v>
      </c>
      <c r="U367">
        <v>33.500219999999999</v>
      </c>
      <c r="V367">
        <v>4.4533104999999997</v>
      </c>
      <c r="W367">
        <v>16.114799999999999</v>
      </c>
      <c r="X367">
        <v>4.2325799999999996</v>
      </c>
      <c r="Y367">
        <v>33.4983</v>
      </c>
      <c r="Z367">
        <v>15.9062</v>
      </c>
      <c r="AA367">
        <v>15.8873</v>
      </c>
    </row>
    <row r="368" spans="1:27" x14ac:dyDescent="0.25">
      <c r="A368" s="1">
        <v>43841</v>
      </c>
      <c r="B368" s="2">
        <v>0.17041666666666666</v>
      </c>
      <c r="C368" s="2">
        <f t="shared" si="10"/>
        <v>0.87874999966666667</v>
      </c>
      <c r="D368" s="2">
        <f t="shared" si="11"/>
        <v>0.83708332666666663</v>
      </c>
      <c r="E368" t="s">
        <v>174</v>
      </c>
      <c r="F368">
        <v>31</v>
      </c>
      <c r="G368" t="s">
        <v>535</v>
      </c>
      <c r="H368" s="3"/>
      <c r="I368">
        <v>40523</v>
      </c>
      <c r="J368" t="s">
        <v>540</v>
      </c>
      <c r="K368" t="s">
        <v>541</v>
      </c>
      <c r="L368">
        <v>203.8</v>
      </c>
      <c r="M368">
        <v>0.29799999999999999</v>
      </c>
      <c r="N368">
        <v>1023.96</v>
      </c>
      <c r="O368">
        <v>2.2999999999999998</v>
      </c>
      <c r="P368">
        <v>23.19</v>
      </c>
      <c r="Q368">
        <v>3.1</v>
      </c>
      <c r="R368">
        <v>37.700000000000003</v>
      </c>
      <c r="S368">
        <v>0.51200000000000001</v>
      </c>
      <c r="T368">
        <v>18.430910000000001</v>
      </c>
      <c r="U368">
        <v>33.517189999999999</v>
      </c>
      <c r="V368">
        <v>4.4574946999999998</v>
      </c>
      <c r="W368">
        <v>16.116099999999999</v>
      </c>
      <c r="X368">
        <v>4.23149</v>
      </c>
      <c r="Y368">
        <v>33.4876</v>
      </c>
      <c r="Z368">
        <v>15.94061</v>
      </c>
      <c r="AA368">
        <v>15.9381</v>
      </c>
    </row>
    <row r="369" spans="1:27" x14ac:dyDescent="0.25">
      <c r="A369" s="1">
        <v>43841</v>
      </c>
      <c r="B369" s="2">
        <v>0.17378472222222222</v>
      </c>
      <c r="C369" s="2">
        <f t="shared" si="10"/>
        <v>0.8821180552222222</v>
      </c>
      <c r="D369" s="2">
        <f t="shared" si="11"/>
        <v>0.84045138222222215</v>
      </c>
      <c r="E369" t="s">
        <v>66</v>
      </c>
      <c r="F369">
        <v>31</v>
      </c>
      <c r="G369" t="s">
        <v>535</v>
      </c>
      <c r="H369" s="3"/>
    </row>
    <row r="370" spans="1:27" x14ac:dyDescent="0.25">
      <c r="A370" s="1">
        <v>43841</v>
      </c>
      <c r="B370" s="2">
        <v>0.17556712962962961</v>
      </c>
      <c r="C370" s="2">
        <f t="shared" si="10"/>
        <v>0.88390046262962962</v>
      </c>
      <c r="D370" s="2">
        <f t="shared" si="11"/>
        <v>0.84223378962962958</v>
      </c>
      <c r="E370" t="s">
        <v>37</v>
      </c>
      <c r="F370">
        <v>31</v>
      </c>
      <c r="G370" t="s">
        <v>951</v>
      </c>
      <c r="H370" s="3"/>
      <c r="I370">
        <v>41248</v>
      </c>
      <c r="J370" t="s">
        <v>952</v>
      </c>
      <c r="K370" t="s">
        <v>953</v>
      </c>
      <c r="L370">
        <v>279.8</v>
      </c>
      <c r="M370">
        <v>1.0469999999999999</v>
      </c>
      <c r="N370">
        <v>1024</v>
      </c>
      <c r="O370">
        <v>2.29</v>
      </c>
      <c r="P370">
        <v>36.04</v>
      </c>
      <c r="Q370">
        <v>4.05</v>
      </c>
      <c r="R370">
        <v>42.39</v>
      </c>
      <c r="S370">
        <v>0.52600000000000002</v>
      </c>
      <c r="T370">
        <v>18.235880000000002</v>
      </c>
      <c r="U370">
        <v>33.459159999999997</v>
      </c>
      <c r="V370">
        <v>4.4317374000000003</v>
      </c>
      <c r="W370">
        <v>15.9344</v>
      </c>
      <c r="X370">
        <v>4.2159800000000001</v>
      </c>
      <c r="Y370">
        <v>33.503599999999999</v>
      </c>
      <c r="Z370">
        <v>15.881180000000001</v>
      </c>
      <c r="AA370">
        <v>15.8879</v>
      </c>
    </row>
    <row r="371" spans="1:27" x14ac:dyDescent="0.25">
      <c r="A371" s="1">
        <v>43841</v>
      </c>
      <c r="B371" s="2">
        <v>0.17707175925925925</v>
      </c>
      <c r="C371" s="2">
        <f t="shared" si="10"/>
        <v>0.88540509225925923</v>
      </c>
      <c r="D371" s="2">
        <f t="shared" si="11"/>
        <v>0.84373841925925919</v>
      </c>
      <c r="E371" t="s">
        <v>40</v>
      </c>
      <c r="F371">
        <v>31</v>
      </c>
      <c r="G371" t="s">
        <v>951</v>
      </c>
      <c r="I371">
        <v>41458</v>
      </c>
      <c r="J371" t="s">
        <v>954</v>
      </c>
      <c r="K371" t="s">
        <v>955</v>
      </c>
      <c r="L371">
        <v>284.8</v>
      </c>
      <c r="M371">
        <v>1.6419999999999999</v>
      </c>
      <c r="N371">
        <v>1023.99</v>
      </c>
      <c r="O371">
        <v>2.11</v>
      </c>
      <c r="P371">
        <v>41.6</v>
      </c>
      <c r="Q371">
        <v>3.97</v>
      </c>
      <c r="R371">
        <v>35.869999999999997</v>
      </c>
      <c r="S371">
        <v>0.50600000000000001</v>
      </c>
      <c r="T371">
        <v>18.42877</v>
      </c>
      <c r="U371">
        <v>33.515340000000002</v>
      </c>
      <c r="V371">
        <v>4.4570679999999996</v>
      </c>
      <c r="W371">
        <v>16.1233</v>
      </c>
      <c r="X371">
        <v>4.2343700000000002</v>
      </c>
      <c r="Y371">
        <v>33.506999999999998</v>
      </c>
      <c r="Z371">
        <v>15.9975</v>
      </c>
      <c r="AA371">
        <v>15.998699999999999</v>
      </c>
    </row>
    <row r="372" spans="1:27" x14ac:dyDescent="0.25">
      <c r="A372" s="1">
        <v>43841</v>
      </c>
      <c r="B372" s="2">
        <v>0.1810185185185185</v>
      </c>
      <c r="C372" s="2">
        <f t="shared" si="10"/>
        <v>0.88935185151851848</v>
      </c>
      <c r="D372" s="2">
        <f t="shared" si="11"/>
        <v>0.84768517851851843</v>
      </c>
      <c r="E372" t="s">
        <v>71</v>
      </c>
      <c r="F372">
        <v>31</v>
      </c>
      <c r="G372" t="s">
        <v>535</v>
      </c>
      <c r="I372">
        <v>42040</v>
      </c>
      <c r="J372" t="s">
        <v>542</v>
      </c>
      <c r="K372" t="s">
        <v>543</v>
      </c>
      <c r="L372">
        <v>257.8</v>
      </c>
      <c r="M372">
        <v>2.5459999999999998</v>
      </c>
      <c r="N372">
        <v>1023.96</v>
      </c>
      <c r="O372">
        <v>3.29</v>
      </c>
      <c r="P372">
        <v>18.2</v>
      </c>
      <c r="Q372">
        <v>4.3899999999999997</v>
      </c>
      <c r="R372">
        <v>34.17</v>
      </c>
      <c r="S372">
        <v>0.501</v>
      </c>
      <c r="T372">
        <v>18.499400000000001</v>
      </c>
      <c r="U372">
        <v>33.556100000000001</v>
      </c>
      <c r="V372">
        <v>4.4687647999999998</v>
      </c>
      <c r="W372">
        <v>16.186800000000002</v>
      </c>
      <c r="X372">
        <v>4.242</v>
      </c>
      <c r="Y372">
        <v>33.520800000000001</v>
      </c>
      <c r="Z372">
        <v>16.067029999999999</v>
      </c>
      <c r="AA372">
        <v>16.075099999999999</v>
      </c>
    </row>
    <row r="373" spans="1:27" x14ac:dyDescent="0.25">
      <c r="A373" s="1">
        <v>43841</v>
      </c>
      <c r="B373" s="2">
        <v>0.29586805555555556</v>
      </c>
      <c r="C373" s="2">
        <f t="shared" si="10"/>
        <v>1.0042013885555556</v>
      </c>
      <c r="D373" s="2">
        <f t="shared" si="11"/>
        <v>0.96253471555555548</v>
      </c>
      <c r="E373" t="s">
        <v>91</v>
      </c>
      <c r="F373">
        <v>32</v>
      </c>
      <c r="G373" t="s">
        <v>544</v>
      </c>
      <c r="I373">
        <v>70603</v>
      </c>
      <c r="J373" t="s">
        <v>545</v>
      </c>
      <c r="K373" t="s">
        <v>546</v>
      </c>
      <c r="L373">
        <v>260.39999999999998</v>
      </c>
      <c r="M373">
        <v>0.35799999999999998</v>
      </c>
      <c r="N373">
        <v>1023.68</v>
      </c>
      <c r="O373">
        <v>3.31</v>
      </c>
      <c r="P373">
        <v>45.06</v>
      </c>
      <c r="Q373">
        <v>4.17</v>
      </c>
      <c r="R373">
        <v>35.840000000000003</v>
      </c>
      <c r="S373">
        <v>0.54300000000000004</v>
      </c>
      <c r="T373">
        <v>18.112069999999999</v>
      </c>
      <c r="U373">
        <v>33.429589999999997</v>
      </c>
      <c r="V373">
        <v>4.4162844000000003</v>
      </c>
      <c r="W373">
        <v>15.8073</v>
      </c>
      <c r="X373">
        <v>4.1901099999999998</v>
      </c>
      <c r="Y373">
        <v>33.381100000000004</v>
      </c>
      <c r="Z373">
        <v>15.67076</v>
      </c>
      <c r="AA373">
        <v>15.672599999999999</v>
      </c>
    </row>
    <row r="374" spans="1:27" x14ac:dyDescent="0.25">
      <c r="A374" s="1">
        <v>43841</v>
      </c>
      <c r="B374" s="2">
        <v>0.2958912037037037</v>
      </c>
      <c r="C374" s="2">
        <f t="shared" si="10"/>
        <v>1.0042245367037037</v>
      </c>
      <c r="D374" s="2">
        <f t="shared" si="11"/>
        <v>0.96255786370370366</v>
      </c>
      <c r="E374" t="s">
        <v>63</v>
      </c>
      <c r="F374">
        <v>32</v>
      </c>
      <c r="G374" t="s">
        <v>544</v>
      </c>
      <c r="I374">
        <v>70604</v>
      </c>
      <c r="J374" t="s">
        <v>547</v>
      </c>
      <c r="K374" t="s">
        <v>548</v>
      </c>
      <c r="L374">
        <v>248.8</v>
      </c>
      <c r="M374">
        <v>0.316</v>
      </c>
      <c r="N374">
        <v>1023.78</v>
      </c>
      <c r="O374">
        <v>3.32</v>
      </c>
      <c r="P374">
        <v>54.58</v>
      </c>
      <c r="Q374">
        <v>2.82</v>
      </c>
      <c r="R374">
        <v>55.11</v>
      </c>
      <c r="S374">
        <v>0.54400000000000004</v>
      </c>
      <c r="T374">
        <v>18.112069999999999</v>
      </c>
      <c r="U374">
        <v>33.429589999999997</v>
      </c>
      <c r="V374">
        <v>4.4162844000000003</v>
      </c>
      <c r="W374">
        <v>15.8078</v>
      </c>
      <c r="X374">
        <v>4.1914899999999999</v>
      </c>
      <c r="Y374">
        <v>33.393000000000001</v>
      </c>
      <c r="Z374">
        <v>15.67259</v>
      </c>
      <c r="AA374">
        <v>15.672700000000001</v>
      </c>
    </row>
    <row r="375" spans="1:27" x14ac:dyDescent="0.25">
      <c r="A375" s="1">
        <v>43841</v>
      </c>
      <c r="B375" s="2">
        <v>0.29793981481481485</v>
      </c>
      <c r="C375" s="2">
        <f t="shared" si="10"/>
        <v>1.0062731478148148</v>
      </c>
      <c r="D375" s="2">
        <f t="shared" si="11"/>
        <v>0.96460647481481487</v>
      </c>
      <c r="E375" t="s">
        <v>174</v>
      </c>
      <c r="F375">
        <v>32</v>
      </c>
      <c r="G375" t="s">
        <v>544</v>
      </c>
      <c r="H375" s="3"/>
      <c r="I375">
        <v>70902</v>
      </c>
      <c r="J375" t="s">
        <v>549</v>
      </c>
      <c r="K375" t="s">
        <v>550</v>
      </c>
      <c r="L375">
        <v>198</v>
      </c>
      <c r="M375">
        <v>0.122</v>
      </c>
      <c r="N375">
        <v>1023.68</v>
      </c>
      <c r="O375">
        <v>3.11</v>
      </c>
      <c r="P375">
        <v>41.18</v>
      </c>
      <c r="Q375">
        <v>0.13</v>
      </c>
      <c r="R375">
        <v>18</v>
      </c>
      <c r="S375">
        <v>0.54200000000000004</v>
      </c>
      <c r="T375">
        <v>18.108470000000001</v>
      </c>
      <c r="U375">
        <v>33.429789999999997</v>
      </c>
      <c r="V375">
        <v>4.4159607999999997</v>
      </c>
      <c r="W375">
        <v>15.8041</v>
      </c>
      <c r="X375">
        <v>4.1910999999999996</v>
      </c>
      <c r="Y375">
        <v>33.392699999999998</v>
      </c>
      <c r="Z375">
        <v>15.66639</v>
      </c>
      <c r="AA375">
        <v>15.664999999999999</v>
      </c>
    </row>
    <row r="376" spans="1:27" x14ac:dyDescent="0.25">
      <c r="A376" s="1">
        <v>43841</v>
      </c>
      <c r="B376" s="2">
        <v>0.3006712962962963</v>
      </c>
      <c r="C376" s="2">
        <f t="shared" si="10"/>
        <v>1.0090046292962964</v>
      </c>
      <c r="D376" s="2">
        <f t="shared" si="11"/>
        <v>0.96733795629629626</v>
      </c>
      <c r="E376" t="s">
        <v>66</v>
      </c>
      <c r="F376">
        <v>32</v>
      </c>
      <c r="G376" t="s">
        <v>544</v>
      </c>
      <c r="H376" s="3"/>
    </row>
    <row r="377" spans="1:27" x14ac:dyDescent="0.25">
      <c r="A377" s="1">
        <v>43841</v>
      </c>
      <c r="B377" s="2">
        <v>0.30453703703703705</v>
      </c>
      <c r="C377" s="2">
        <f t="shared" si="10"/>
        <v>1.0128703700370369</v>
      </c>
      <c r="D377" s="2">
        <f t="shared" si="11"/>
        <v>0.97120369703703702</v>
      </c>
      <c r="E377" t="s">
        <v>37</v>
      </c>
      <c r="F377">
        <v>32</v>
      </c>
      <c r="G377" t="s">
        <v>956</v>
      </c>
      <c r="H377" s="3"/>
      <c r="I377">
        <v>71831</v>
      </c>
      <c r="J377" t="s">
        <v>957</v>
      </c>
      <c r="K377" t="s">
        <v>958</v>
      </c>
      <c r="L377">
        <v>201.5</v>
      </c>
      <c r="M377">
        <v>1.591</v>
      </c>
      <c r="N377">
        <v>1023.68</v>
      </c>
      <c r="O377">
        <v>2.93</v>
      </c>
      <c r="P377">
        <v>61.59</v>
      </c>
      <c r="Q377">
        <v>3.68</v>
      </c>
      <c r="R377">
        <v>44.63</v>
      </c>
      <c r="S377">
        <v>0.54700000000000004</v>
      </c>
      <c r="T377">
        <v>18.091799999999999</v>
      </c>
      <c r="U377">
        <v>33.431600000000003</v>
      </c>
      <c r="V377">
        <v>4.4145655000000001</v>
      </c>
      <c r="W377">
        <v>15.7866</v>
      </c>
      <c r="X377">
        <v>4.1904599999999999</v>
      </c>
      <c r="Y377">
        <v>33.401699999999998</v>
      </c>
      <c r="Z377">
        <v>15.649150000000001</v>
      </c>
      <c r="AA377">
        <v>15.6486</v>
      </c>
    </row>
    <row r="378" spans="1:27" x14ac:dyDescent="0.25">
      <c r="A378" s="1">
        <v>43841</v>
      </c>
      <c r="B378" s="2">
        <v>0.30618055555555557</v>
      </c>
      <c r="C378" s="2">
        <f t="shared" si="10"/>
        <v>1.0145138885555556</v>
      </c>
      <c r="D378" s="2">
        <f t="shared" si="11"/>
        <v>0.97284721555555553</v>
      </c>
      <c r="E378" t="s">
        <v>40</v>
      </c>
      <c r="F378">
        <v>32</v>
      </c>
      <c r="G378" t="s">
        <v>956</v>
      </c>
      <c r="I378">
        <v>72053</v>
      </c>
      <c r="J378" t="s">
        <v>959</v>
      </c>
      <c r="K378" t="s">
        <v>960</v>
      </c>
      <c r="L378">
        <v>208.4</v>
      </c>
      <c r="M378">
        <v>1.7210000000000001</v>
      </c>
      <c r="N378">
        <v>1023.63</v>
      </c>
      <c r="O378">
        <v>2.06</v>
      </c>
      <c r="P378">
        <v>57.25</v>
      </c>
      <c r="Q378">
        <v>3.14</v>
      </c>
      <c r="R378">
        <v>67.37</v>
      </c>
      <c r="S378">
        <v>0.54500000000000004</v>
      </c>
      <c r="T378">
        <v>18.09395</v>
      </c>
      <c r="U378">
        <v>33.435319999999997</v>
      </c>
      <c r="V378">
        <v>4.4152125</v>
      </c>
      <c r="W378">
        <v>15.7883</v>
      </c>
      <c r="X378">
        <v>4.1912000000000003</v>
      </c>
      <c r="Y378">
        <v>33.4069</v>
      </c>
      <c r="Z378">
        <v>15.666460000000001</v>
      </c>
      <c r="AA378">
        <v>15.666700000000001</v>
      </c>
    </row>
    <row r="379" spans="1:27" x14ac:dyDescent="0.25">
      <c r="A379" s="1">
        <v>43841</v>
      </c>
      <c r="B379" s="2">
        <v>0.30978009259259259</v>
      </c>
      <c r="C379" s="2">
        <f t="shared" si="10"/>
        <v>1.0181134255925925</v>
      </c>
      <c r="D379" s="2">
        <f t="shared" si="11"/>
        <v>0.97644675259259262</v>
      </c>
      <c r="E379" t="s">
        <v>71</v>
      </c>
      <c r="F379">
        <v>32</v>
      </c>
      <c r="G379" t="s">
        <v>544</v>
      </c>
      <c r="I379">
        <v>72604</v>
      </c>
      <c r="J379" t="s">
        <v>551</v>
      </c>
      <c r="K379" t="s">
        <v>552</v>
      </c>
      <c r="L379">
        <v>204.8</v>
      </c>
      <c r="M379">
        <v>4.3959999999999999</v>
      </c>
      <c r="N379">
        <v>1023.76</v>
      </c>
      <c r="O379">
        <v>4.62</v>
      </c>
      <c r="P379">
        <v>50.27</v>
      </c>
      <c r="Q379">
        <v>4.6900000000000004</v>
      </c>
      <c r="R379">
        <v>84.08</v>
      </c>
      <c r="S379">
        <v>0.53700000000000003</v>
      </c>
      <c r="T379">
        <v>18.11138</v>
      </c>
      <c r="U379">
        <v>33.45561</v>
      </c>
      <c r="V379">
        <v>4.4192903000000001</v>
      </c>
      <c r="W379">
        <v>15.807399999999999</v>
      </c>
      <c r="X379">
        <v>4.1951900000000002</v>
      </c>
      <c r="Y379">
        <v>33.426299999999998</v>
      </c>
      <c r="Z379">
        <v>15.68108</v>
      </c>
      <c r="AA379">
        <v>15.681699999999999</v>
      </c>
    </row>
    <row r="380" spans="1:27" x14ac:dyDescent="0.25">
      <c r="A380" s="1">
        <v>43841</v>
      </c>
      <c r="B380" s="2">
        <v>0.48134259259259254</v>
      </c>
      <c r="C380" s="2">
        <f t="shared" si="10"/>
        <v>1.1896759255925926</v>
      </c>
      <c r="D380" s="2">
        <f t="shared" si="11"/>
        <v>1.1480092525925925</v>
      </c>
      <c r="E380" t="s">
        <v>91</v>
      </c>
      <c r="F380">
        <v>33</v>
      </c>
      <c r="G380" t="s">
        <v>553</v>
      </c>
      <c r="I380">
        <v>113308</v>
      </c>
      <c r="J380" t="s">
        <v>554</v>
      </c>
      <c r="K380" t="s">
        <v>555</v>
      </c>
      <c r="L380">
        <v>20.9</v>
      </c>
      <c r="M380">
        <v>0.52500000000000002</v>
      </c>
      <c r="N380">
        <v>1021.98</v>
      </c>
      <c r="O380">
        <v>9.67</v>
      </c>
      <c r="P380">
        <v>81.08</v>
      </c>
      <c r="Q380">
        <v>8.74</v>
      </c>
      <c r="R380">
        <v>89.85</v>
      </c>
      <c r="S380">
        <v>0.54300000000000004</v>
      </c>
      <c r="T380">
        <v>18.079470000000001</v>
      </c>
      <c r="U380">
        <v>33.519010000000002</v>
      </c>
      <c r="V380">
        <v>4.4236896999999997</v>
      </c>
      <c r="W380">
        <v>15.7707</v>
      </c>
      <c r="X380">
        <v>4.1988300000000001</v>
      </c>
      <c r="Y380">
        <v>33.489800000000002</v>
      </c>
      <c r="Z380">
        <v>15.6287</v>
      </c>
      <c r="AA380">
        <v>15.6251</v>
      </c>
    </row>
    <row r="381" spans="1:27" x14ac:dyDescent="0.25">
      <c r="A381" s="1">
        <v>43841</v>
      </c>
      <c r="B381" s="2">
        <v>0.48241898148148149</v>
      </c>
      <c r="C381" s="2">
        <f t="shared" si="10"/>
        <v>1.1907523144814816</v>
      </c>
      <c r="D381" s="2">
        <f t="shared" si="11"/>
        <v>1.1490856414814814</v>
      </c>
      <c r="E381" t="s">
        <v>63</v>
      </c>
      <c r="F381">
        <v>33</v>
      </c>
      <c r="G381" t="s">
        <v>961</v>
      </c>
      <c r="I381">
        <v>113440</v>
      </c>
      <c r="J381" t="s">
        <v>964</v>
      </c>
      <c r="K381" t="s">
        <v>965</v>
      </c>
      <c r="L381">
        <v>346.8</v>
      </c>
      <c r="M381">
        <v>0.441</v>
      </c>
      <c r="N381">
        <v>1022.01</v>
      </c>
      <c r="O381">
        <v>10.039999999999999</v>
      </c>
      <c r="P381">
        <v>82.81</v>
      </c>
      <c r="Q381">
        <v>9.93</v>
      </c>
      <c r="R381">
        <v>93.75</v>
      </c>
      <c r="S381">
        <v>0.53900000000000003</v>
      </c>
      <c r="T381">
        <v>18.07366</v>
      </c>
      <c r="U381">
        <v>33.523769999999999</v>
      </c>
      <c r="V381">
        <v>4.4236896999999997</v>
      </c>
      <c r="W381">
        <v>15.7658</v>
      </c>
      <c r="X381">
        <v>4.1982100000000004</v>
      </c>
      <c r="Y381">
        <v>33.488300000000002</v>
      </c>
      <c r="Z381">
        <v>15.62983</v>
      </c>
      <c r="AA381">
        <v>15.6288</v>
      </c>
    </row>
    <row r="382" spans="1:27" x14ac:dyDescent="0.25">
      <c r="A382" s="1">
        <v>43841</v>
      </c>
      <c r="B382" s="2">
        <v>0.48592592592592593</v>
      </c>
      <c r="C382" s="2">
        <f t="shared" si="10"/>
        <v>1.194259258925926</v>
      </c>
      <c r="D382" s="2">
        <f t="shared" si="11"/>
        <v>1.1525925859259258</v>
      </c>
      <c r="E382" t="s">
        <v>174</v>
      </c>
      <c r="F382">
        <v>33</v>
      </c>
      <c r="G382" t="s">
        <v>553</v>
      </c>
      <c r="I382">
        <v>113944</v>
      </c>
      <c r="J382" t="s">
        <v>558</v>
      </c>
      <c r="K382" t="s">
        <v>559</v>
      </c>
      <c r="L382">
        <v>313.2</v>
      </c>
      <c r="M382">
        <v>0.42099999999999999</v>
      </c>
      <c r="N382">
        <v>1022.05</v>
      </c>
      <c r="O382">
        <v>9.24</v>
      </c>
      <c r="P382">
        <v>79.849999999999994</v>
      </c>
      <c r="Q382">
        <v>11.01</v>
      </c>
      <c r="R382">
        <v>91.21</v>
      </c>
      <c r="S382">
        <v>0.54</v>
      </c>
      <c r="T382">
        <v>18.064240000000002</v>
      </c>
      <c r="U382">
        <v>33.526029999999999</v>
      </c>
      <c r="V382">
        <v>4.4230460999999996</v>
      </c>
      <c r="W382">
        <v>15.7547</v>
      </c>
      <c r="X382">
        <v>4.1981200000000003</v>
      </c>
      <c r="Y382">
        <v>33.497</v>
      </c>
      <c r="Z382">
        <v>15.625439999999999</v>
      </c>
      <c r="AA382">
        <v>15.6274</v>
      </c>
    </row>
    <row r="383" spans="1:27" x14ac:dyDescent="0.25">
      <c r="A383" s="1">
        <v>43841</v>
      </c>
      <c r="B383" s="2">
        <v>0.4899074074074074</v>
      </c>
      <c r="C383" s="2">
        <f t="shared" si="10"/>
        <v>1.1982407404074074</v>
      </c>
      <c r="D383" s="2">
        <f t="shared" si="11"/>
        <v>1.1565740674074074</v>
      </c>
      <c r="E383" t="s">
        <v>66</v>
      </c>
      <c r="F383">
        <v>33</v>
      </c>
      <c r="G383" t="s">
        <v>961</v>
      </c>
      <c r="I383">
        <v>114527</v>
      </c>
      <c r="J383" t="s">
        <v>966</v>
      </c>
      <c r="K383" t="s">
        <v>967</v>
      </c>
      <c r="L383">
        <v>267</v>
      </c>
      <c r="M383">
        <v>0.33900000000000002</v>
      </c>
      <c r="N383">
        <v>1022.08</v>
      </c>
      <c r="O383">
        <v>8.34</v>
      </c>
      <c r="P383">
        <v>78.94</v>
      </c>
      <c r="Q383">
        <v>10.24</v>
      </c>
      <c r="R383">
        <v>89.51</v>
      </c>
      <c r="S383">
        <v>0.53500000000000003</v>
      </c>
      <c r="T383">
        <v>18.078019999999999</v>
      </c>
      <c r="U383">
        <v>33.527470000000001</v>
      </c>
      <c r="V383">
        <v>4.4245479999999997</v>
      </c>
      <c r="W383">
        <v>15.770099999999999</v>
      </c>
      <c r="X383">
        <v>4.1995399999999998</v>
      </c>
      <c r="Y383">
        <v>33.496600000000001</v>
      </c>
      <c r="Z383">
        <v>15.625870000000001</v>
      </c>
      <c r="AA383">
        <v>15.624499999999999</v>
      </c>
    </row>
    <row r="384" spans="1:27" x14ac:dyDescent="0.25">
      <c r="A384" s="1">
        <v>43841</v>
      </c>
      <c r="B384" s="2">
        <v>0.4928819444444445</v>
      </c>
      <c r="C384" s="2">
        <f t="shared" si="10"/>
        <v>1.2012152774444445</v>
      </c>
      <c r="D384" s="2">
        <f t="shared" si="11"/>
        <v>1.1595486044444445</v>
      </c>
      <c r="E384" t="s">
        <v>37</v>
      </c>
      <c r="F384">
        <v>33</v>
      </c>
      <c r="G384" t="s">
        <v>961</v>
      </c>
      <c r="I384">
        <v>114944</v>
      </c>
      <c r="J384" t="s">
        <v>968</v>
      </c>
      <c r="K384" t="s">
        <v>969</v>
      </c>
      <c r="L384">
        <v>300.5</v>
      </c>
      <c r="M384">
        <v>1.625</v>
      </c>
      <c r="N384">
        <v>1022.08</v>
      </c>
      <c r="O384">
        <v>9.41</v>
      </c>
      <c r="P384">
        <v>91.67</v>
      </c>
      <c r="Q384">
        <v>10.4</v>
      </c>
      <c r="R384">
        <v>79.73</v>
      </c>
      <c r="S384">
        <v>0.53700000000000003</v>
      </c>
      <c r="T384">
        <v>18.080929999999999</v>
      </c>
      <c r="U384">
        <v>33.527799999999999</v>
      </c>
      <c r="V384">
        <v>4.424868</v>
      </c>
      <c r="W384">
        <v>15.772600000000001</v>
      </c>
      <c r="X384">
        <v>4.1999300000000002</v>
      </c>
      <c r="Y384">
        <v>33.497900000000001</v>
      </c>
      <c r="Z384">
        <v>15.638479999999999</v>
      </c>
      <c r="AA384">
        <v>15.637700000000001</v>
      </c>
    </row>
    <row r="385" spans="1:27" x14ac:dyDescent="0.25">
      <c r="A385" s="1">
        <v>43841</v>
      </c>
      <c r="B385" s="2">
        <v>0.49452546296296296</v>
      </c>
      <c r="C385" s="2">
        <f t="shared" si="10"/>
        <v>1.2028587959629631</v>
      </c>
      <c r="D385" s="2">
        <f t="shared" si="11"/>
        <v>1.1611921229629629</v>
      </c>
      <c r="E385" t="s">
        <v>40</v>
      </c>
      <c r="F385">
        <v>33</v>
      </c>
      <c r="G385" t="s">
        <v>961</v>
      </c>
      <c r="I385">
        <v>115206</v>
      </c>
      <c r="J385" t="s">
        <v>970</v>
      </c>
      <c r="K385" t="s">
        <v>971</v>
      </c>
      <c r="L385">
        <v>312.2</v>
      </c>
      <c r="M385">
        <v>1.286</v>
      </c>
      <c r="N385">
        <v>1021.97</v>
      </c>
      <c r="O385">
        <v>8.8800000000000008</v>
      </c>
      <c r="P385">
        <v>86.91</v>
      </c>
      <c r="Q385">
        <v>10.93</v>
      </c>
      <c r="R385">
        <v>85.06</v>
      </c>
      <c r="S385">
        <v>0.53500000000000003</v>
      </c>
      <c r="T385">
        <v>18.087440000000001</v>
      </c>
      <c r="U385">
        <v>33.530670000000001</v>
      </c>
      <c r="V385">
        <v>4.4258356000000001</v>
      </c>
      <c r="W385">
        <v>15.7776</v>
      </c>
      <c r="X385">
        <v>4.2009699999999999</v>
      </c>
      <c r="Y385">
        <v>33.502899999999997</v>
      </c>
      <c r="Z385">
        <v>15.645210000000001</v>
      </c>
      <c r="AA385">
        <v>15.6464</v>
      </c>
    </row>
    <row r="386" spans="1:27" x14ac:dyDescent="0.25">
      <c r="A386" s="1">
        <v>43841</v>
      </c>
      <c r="B386" s="2">
        <v>0.5006828703703704</v>
      </c>
      <c r="C386" s="2">
        <f t="shared" si="10"/>
        <v>1.2090162033703704</v>
      </c>
      <c r="D386" s="2">
        <f t="shared" si="11"/>
        <v>1.1673495303703705</v>
      </c>
      <c r="E386" t="s">
        <v>71</v>
      </c>
      <c r="F386">
        <v>33</v>
      </c>
      <c r="G386" t="s">
        <v>961</v>
      </c>
      <c r="I386">
        <v>120058</v>
      </c>
      <c r="J386" t="s">
        <v>972</v>
      </c>
      <c r="K386" t="s">
        <v>973</v>
      </c>
      <c r="L386">
        <v>271.60000000000002</v>
      </c>
      <c r="M386">
        <v>6.2039999999999997</v>
      </c>
      <c r="N386">
        <v>1022.13</v>
      </c>
      <c r="O386">
        <v>10.02</v>
      </c>
      <c r="P386">
        <v>84.85</v>
      </c>
      <c r="Q386">
        <v>8.1</v>
      </c>
      <c r="R386">
        <v>92.14</v>
      </c>
      <c r="S386">
        <v>0.52300000000000002</v>
      </c>
      <c r="T386">
        <v>18.114979999999999</v>
      </c>
      <c r="U386">
        <v>33.541719999999998</v>
      </c>
      <c r="V386">
        <v>4.4298048000000003</v>
      </c>
      <c r="W386">
        <v>15.805199999999999</v>
      </c>
      <c r="X386">
        <v>4.2047699999999999</v>
      </c>
      <c r="Y386">
        <v>33.513399999999997</v>
      </c>
      <c r="Z386">
        <v>15.666510000000001</v>
      </c>
      <c r="AA386">
        <v>15.6662</v>
      </c>
    </row>
    <row r="387" spans="1:27" x14ac:dyDescent="0.25">
      <c r="A387" s="1">
        <v>43841</v>
      </c>
      <c r="B387" s="2">
        <v>0.51321759259259259</v>
      </c>
      <c r="C387" s="2">
        <f t="shared" ref="C387:C450" si="12">B387+0.708333333</f>
        <v>1.2215509255925925</v>
      </c>
      <c r="D387" s="2">
        <f t="shared" ref="D387:D450" si="13">B387+0.66666666</f>
        <v>1.1798842525925926</v>
      </c>
      <c r="E387" t="s">
        <v>91</v>
      </c>
      <c r="F387">
        <v>34</v>
      </c>
      <c r="G387" t="s">
        <v>974</v>
      </c>
      <c r="I387">
        <v>121901</v>
      </c>
      <c r="J387" t="s">
        <v>975</v>
      </c>
      <c r="K387" t="s">
        <v>976</v>
      </c>
      <c r="L387">
        <v>262.60000000000002</v>
      </c>
      <c r="M387">
        <v>5.9189999999999996</v>
      </c>
      <c r="N387">
        <v>1022.12</v>
      </c>
      <c r="O387">
        <v>6.82</v>
      </c>
      <c r="P387">
        <v>79.8</v>
      </c>
      <c r="Q387">
        <v>7.36</v>
      </c>
      <c r="R387">
        <v>80.98</v>
      </c>
      <c r="S387">
        <v>0.499</v>
      </c>
      <c r="T387">
        <v>18.142510000000001</v>
      </c>
      <c r="U387">
        <v>33.570070000000001</v>
      </c>
      <c r="V387">
        <v>4.4358183999999996</v>
      </c>
      <c r="W387">
        <v>15.828200000000001</v>
      </c>
      <c r="X387">
        <v>4.2095099999999999</v>
      </c>
      <c r="Y387">
        <v>33.536099999999998</v>
      </c>
      <c r="Z387">
        <v>15.68605</v>
      </c>
      <c r="AA387">
        <v>15.6869</v>
      </c>
    </row>
    <row r="388" spans="1:27" x14ac:dyDescent="0.25">
      <c r="A388" s="1">
        <v>43841</v>
      </c>
      <c r="B388" s="2">
        <v>0.5166898148148148</v>
      </c>
      <c r="C388" s="2">
        <f t="shared" si="12"/>
        <v>1.2250231478148148</v>
      </c>
      <c r="D388" s="2">
        <f t="shared" si="13"/>
        <v>1.1833564748148149</v>
      </c>
      <c r="E388" t="s">
        <v>63</v>
      </c>
      <c r="F388">
        <v>34</v>
      </c>
      <c r="G388" t="s">
        <v>564</v>
      </c>
      <c r="I388">
        <v>122402</v>
      </c>
      <c r="J388" t="s">
        <v>567</v>
      </c>
      <c r="K388" t="s">
        <v>568</v>
      </c>
      <c r="L388">
        <v>354.8</v>
      </c>
      <c r="M388">
        <v>0.59499999999999997</v>
      </c>
      <c r="N388">
        <v>1022.03</v>
      </c>
      <c r="O388">
        <v>6.89</v>
      </c>
      <c r="P388">
        <v>78.34</v>
      </c>
      <c r="Q388">
        <v>7.92</v>
      </c>
      <c r="R388">
        <v>99.76</v>
      </c>
      <c r="S388">
        <v>0.497</v>
      </c>
      <c r="T388">
        <v>18.133099999999999</v>
      </c>
      <c r="U388">
        <v>33.5687</v>
      </c>
      <c r="V388">
        <v>4.4347441999999999</v>
      </c>
      <c r="W388">
        <v>15.8222</v>
      </c>
      <c r="X388">
        <v>4.2084999999999999</v>
      </c>
      <c r="Y388">
        <v>33.532200000000003</v>
      </c>
      <c r="Z388">
        <v>15.67634</v>
      </c>
      <c r="AA388">
        <v>15.675599999999999</v>
      </c>
    </row>
    <row r="389" spans="1:27" x14ac:dyDescent="0.25">
      <c r="A389" s="1">
        <v>43841</v>
      </c>
      <c r="B389" s="2">
        <v>0.51991898148148141</v>
      </c>
      <c r="C389" s="2">
        <f t="shared" si="12"/>
        <v>1.2282523144814814</v>
      </c>
      <c r="D389" s="2">
        <f t="shared" si="13"/>
        <v>1.1865856414814813</v>
      </c>
      <c r="E389" t="s">
        <v>174</v>
      </c>
      <c r="F389">
        <v>34</v>
      </c>
      <c r="G389" t="s">
        <v>564</v>
      </c>
      <c r="I389">
        <v>122840</v>
      </c>
      <c r="J389" t="s">
        <v>569</v>
      </c>
      <c r="K389" t="s">
        <v>570</v>
      </c>
      <c r="L389">
        <v>348.9</v>
      </c>
      <c r="M389">
        <v>0.63</v>
      </c>
      <c r="N389">
        <v>1021.98</v>
      </c>
      <c r="O389">
        <v>7.1</v>
      </c>
      <c r="P389">
        <v>90.85</v>
      </c>
      <c r="Q389">
        <v>9.15</v>
      </c>
      <c r="R389">
        <v>104.46</v>
      </c>
      <c r="S389">
        <v>0.497</v>
      </c>
      <c r="T389">
        <v>18.128050000000002</v>
      </c>
      <c r="U389">
        <v>33.569200000000002</v>
      </c>
      <c r="V389">
        <v>4.4343146000000004</v>
      </c>
      <c r="W389">
        <v>15.818199999999999</v>
      </c>
      <c r="X389">
        <v>4.2084599999999996</v>
      </c>
      <c r="Y389">
        <v>33.535200000000003</v>
      </c>
      <c r="Z389">
        <v>15.66812</v>
      </c>
      <c r="AA389">
        <v>15.668200000000001</v>
      </c>
    </row>
    <row r="390" spans="1:27" x14ac:dyDescent="0.25">
      <c r="A390" s="1">
        <v>43841</v>
      </c>
      <c r="B390" s="2">
        <v>0.52604166666666663</v>
      </c>
      <c r="C390" s="2">
        <f t="shared" si="12"/>
        <v>1.2343749996666666</v>
      </c>
      <c r="D390" s="2">
        <f t="shared" si="13"/>
        <v>1.1927083266666667</v>
      </c>
      <c r="E390" t="s">
        <v>66</v>
      </c>
      <c r="F390">
        <v>34</v>
      </c>
      <c r="G390" t="s">
        <v>974</v>
      </c>
      <c r="I390">
        <v>123729</v>
      </c>
      <c r="J390" t="s">
        <v>979</v>
      </c>
      <c r="K390" t="s">
        <v>980</v>
      </c>
      <c r="L390">
        <v>6.4</v>
      </c>
      <c r="M390">
        <v>0.52600000000000002</v>
      </c>
      <c r="N390">
        <v>1022.07</v>
      </c>
      <c r="O390">
        <v>4.74</v>
      </c>
      <c r="P390">
        <v>69.17</v>
      </c>
      <c r="Q390">
        <v>4.93</v>
      </c>
      <c r="R390">
        <v>80.489999999999995</v>
      </c>
      <c r="S390">
        <v>0.497</v>
      </c>
      <c r="T390">
        <v>18.118580000000001</v>
      </c>
      <c r="U390">
        <v>33.571510000000004</v>
      </c>
      <c r="V390">
        <v>4.4336701999999999</v>
      </c>
      <c r="W390">
        <v>15.8087</v>
      </c>
      <c r="X390">
        <v>4.2076599999999997</v>
      </c>
      <c r="Y390">
        <v>33.536200000000001</v>
      </c>
      <c r="Z390">
        <v>15.662940000000001</v>
      </c>
      <c r="AA390">
        <v>15.6639</v>
      </c>
    </row>
    <row r="391" spans="1:27" x14ac:dyDescent="0.25">
      <c r="A391" s="1">
        <v>43841</v>
      </c>
      <c r="B391" s="2">
        <v>0.5289814814814815</v>
      </c>
      <c r="C391" s="2">
        <f t="shared" si="12"/>
        <v>1.2373148144814814</v>
      </c>
      <c r="D391" s="2">
        <f t="shared" si="13"/>
        <v>1.1956481414814815</v>
      </c>
      <c r="E391" t="s">
        <v>687</v>
      </c>
      <c r="F391">
        <v>34</v>
      </c>
      <c r="G391" t="s">
        <v>974</v>
      </c>
      <c r="I391">
        <v>124142</v>
      </c>
      <c r="J391" t="s">
        <v>981</v>
      </c>
      <c r="K391" t="s">
        <v>982</v>
      </c>
      <c r="L391">
        <v>341.4</v>
      </c>
      <c r="M391">
        <v>0.23100000000000001</v>
      </c>
      <c r="N391">
        <v>1022.14</v>
      </c>
      <c r="O391">
        <v>5</v>
      </c>
      <c r="P391">
        <v>71.95</v>
      </c>
      <c r="Q391">
        <v>5.66</v>
      </c>
      <c r="R391">
        <v>88.56</v>
      </c>
      <c r="S391">
        <v>0.495</v>
      </c>
      <c r="T391">
        <v>18.130199999999999</v>
      </c>
      <c r="U391">
        <v>33.568330000000003</v>
      </c>
      <c r="V391">
        <v>4.4344200999999996</v>
      </c>
      <c r="W391">
        <v>15.8216</v>
      </c>
      <c r="X391">
        <v>4.2085299999999997</v>
      </c>
      <c r="Y391">
        <v>33.533000000000001</v>
      </c>
      <c r="Z391">
        <v>15.67154</v>
      </c>
      <c r="AA391">
        <v>15.670299999999999</v>
      </c>
    </row>
    <row r="392" spans="1:27" x14ac:dyDescent="0.25">
      <c r="A392" s="1">
        <v>43841</v>
      </c>
      <c r="B392" s="2">
        <v>0.53089120370370368</v>
      </c>
      <c r="C392" s="2">
        <f t="shared" si="12"/>
        <v>1.2392245367037038</v>
      </c>
      <c r="D392" s="2">
        <f t="shared" si="13"/>
        <v>1.1975578637037037</v>
      </c>
      <c r="E392" t="s">
        <v>691</v>
      </c>
      <c r="F392">
        <v>34</v>
      </c>
      <c r="G392" t="s">
        <v>974</v>
      </c>
      <c r="I392">
        <v>124427</v>
      </c>
      <c r="J392" t="s">
        <v>983</v>
      </c>
      <c r="K392" t="s">
        <v>984</v>
      </c>
      <c r="L392">
        <v>3.3</v>
      </c>
      <c r="M392">
        <v>0.42699999999999999</v>
      </c>
      <c r="N392">
        <v>1022.17</v>
      </c>
      <c r="O392">
        <v>5.84</v>
      </c>
      <c r="P392">
        <v>72.62</v>
      </c>
      <c r="Q392">
        <v>5.15</v>
      </c>
      <c r="R392">
        <v>88.49</v>
      </c>
      <c r="S392">
        <v>0.499</v>
      </c>
      <c r="T392">
        <v>18.125139999999998</v>
      </c>
      <c r="U392">
        <v>33.567950000000003</v>
      </c>
      <c r="V392">
        <v>4.4338850000000001</v>
      </c>
      <c r="W392">
        <v>15.813000000000001</v>
      </c>
      <c r="X392">
        <v>4.2080500000000001</v>
      </c>
      <c r="Y392">
        <v>33.536000000000001</v>
      </c>
      <c r="Z392">
        <v>15.66362</v>
      </c>
      <c r="AA392">
        <v>15.663</v>
      </c>
    </row>
    <row r="393" spans="1:27" x14ac:dyDescent="0.25">
      <c r="A393" s="1">
        <v>43841</v>
      </c>
      <c r="B393" s="2">
        <v>0.53340277777777778</v>
      </c>
      <c r="C393" s="2">
        <f t="shared" si="12"/>
        <v>1.2417361107777778</v>
      </c>
      <c r="D393" s="2">
        <f t="shared" si="13"/>
        <v>1.2000694377777776</v>
      </c>
      <c r="E393" t="s">
        <v>25</v>
      </c>
      <c r="F393">
        <v>34</v>
      </c>
      <c r="G393" t="s">
        <v>974</v>
      </c>
      <c r="I393">
        <v>124805</v>
      </c>
      <c r="J393" t="s">
        <v>985</v>
      </c>
      <c r="K393" t="s">
        <v>986</v>
      </c>
      <c r="L393">
        <v>352</v>
      </c>
      <c r="M393">
        <v>0.45400000000000001</v>
      </c>
      <c r="N393">
        <v>1022.06</v>
      </c>
      <c r="O393">
        <v>4.8600000000000003</v>
      </c>
      <c r="P393">
        <v>65.760000000000005</v>
      </c>
      <c r="Q393">
        <v>5.37</v>
      </c>
      <c r="R393">
        <v>67.38</v>
      </c>
      <c r="S393">
        <v>0.502</v>
      </c>
      <c r="T393">
        <v>18.125139999999998</v>
      </c>
      <c r="U393">
        <v>33.568840000000002</v>
      </c>
      <c r="V393">
        <v>4.4339905000000002</v>
      </c>
      <c r="W393">
        <v>15.8154</v>
      </c>
      <c r="X393">
        <v>4.2071899999999998</v>
      </c>
      <c r="Y393">
        <v>33.526299999999999</v>
      </c>
      <c r="Z393">
        <v>15.665430000000001</v>
      </c>
      <c r="AA393">
        <v>15.6662</v>
      </c>
    </row>
    <row r="394" spans="1:27" x14ac:dyDescent="0.25">
      <c r="A394" s="1">
        <v>43841</v>
      </c>
      <c r="B394" s="2">
        <v>0.53495370370370365</v>
      </c>
      <c r="C394" s="2">
        <f t="shared" si="12"/>
        <v>1.2432870367037037</v>
      </c>
      <c r="D394" s="2">
        <f t="shared" si="13"/>
        <v>1.2016203637037037</v>
      </c>
      <c r="E394" t="s">
        <v>28</v>
      </c>
      <c r="F394">
        <v>34</v>
      </c>
      <c r="G394" t="s">
        <v>974</v>
      </c>
      <c r="I394">
        <v>125019</v>
      </c>
      <c r="J394" t="s">
        <v>987</v>
      </c>
      <c r="K394" t="s">
        <v>988</v>
      </c>
      <c r="L394">
        <v>324.39999999999998</v>
      </c>
      <c r="M394">
        <v>0.218</v>
      </c>
      <c r="N394">
        <v>1022.1</v>
      </c>
      <c r="O394">
        <v>5.93</v>
      </c>
      <c r="P394">
        <v>44.67</v>
      </c>
      <c r="Q394">
        <v>5.43</v>
      </c>
      <c r="R394">
        <v>43.81</v>
      </c>
      <c r="S394">
        <v>0.498</v>
      </c>
      <c r="T394">
        <v>18.12369</v>
      </c>
      <c r="U394">
        <v>33.569139999999997</v>
      </c>
      <c r="V394">
        <v>4.4338850000000001</v>
      </c>
      <c r="W394">
        <v>15.812900000000001</v>
      </c>
      <c r="X394">
        <v>4.2067100000000002</v>
      </c>
      <c r="Y394">
        <v>33.5242</v>
      </c>
      <c r="Z394">
        <v>15.66597</v>
      </c>
      <c r="AA394">
        <v>15.6652</v>
      </c>
    </row>
    <row r="395" spans="1:27" x14ac:dyDescent="0.25">
      <c r="A395" s="1">
        <v>43841</v>
      </c>
      <c r="B395" s="2">
        <v>0.53790509259259256</v>
      </c>
      <c r="C395" s="2">
        <f t="shared" si="12"/>
        <v>1.2462384255925927</v>
      </c>
      <c r="D395" s="2">
        <f t="shared" si="13"/>
        <v>1.2045717525925925</v>
      </c>
      <c r="E395" t="s">
        <v>31</v>
      </c>
      <c r="F395">
        <v>34</v>
      </c>
      <c r="G395" t="s">
        <v>974</v>
      </c>
      <c r="I395">
        <v>125433</v>
      </c>
      <c r="J395" t="s">
        <v>989</v>
      </c>
      <c r="K395" t="s">
        <v>990</v>
      </c>
      <c r="L395">
        <v>32.299999999999997</v>
      </c>
      <c r="M395">
        <v>1.0840000000000001</v>
      </c>
      <c r="N395">
        <v>1022.14</v>
      </c>
      <c r="O395">
        <v>5</v>
      </c>
      <c r="P395">
        <v>57.75</v>
      </c>
      <c r="Q395">
        <v>5.35</v>
      </c>
      <c r="R395">
        <v>63.4</v>
      </c>
      <c r="S395">
        <v>0.497</v>
      </c>
      <c r="T395">
        <v>18.13165</v>
      </c>
      <c r="U395">
        <v>33.566249999999997</v>
      </c>
      <c r="V395">
        <v>4.4343146000000004</v>
      </c>
      <c r="W395">
        <v>15.821300000000001</v>
      </c>
      <c r="X395">
        <v>4.2076200000000004</v>
      </c>
      <c r="Y395">
        <v>33.525100000000002</v>
      </c>
      <c r="Z395">
        <v>15.66822</v>
      </c>
      <c r="AA395">
        <v>15.6685</v>
      </c>
    </row>
    <row r="396" spans="1:27" x14ac:dyDescent="0.25">
      <c r="A396" s="1">
        <v>43841</v>
      </c>
      <c r="B396" s="2">
        <v>0.54844907407407406</v>
      </c>
      <c r="C396" s="2">
        <f t="shared" si="12"/>
        <v>1.2567824070740741</v>
      </c>
      <c r="D396" s="2">
        <f t="shared" si="13"/>
        <v>1.2151157340740739</v>
      </c>
      <c r="E396" t="s">
        <v>34</v>
      </c>
      <c r="F396">
        <v>34</v>
      </c>
      <c r="G396" t="s">
        <v>974</v>
      </c>
      <c r="I396">
        <v>130945</v>
      </c>
      <c r="J396" t="s">
        <v>991</v>
      </c>
      <c r="K396" t="s">
        <v>992</v>
      </c>
      <c r="L396">
        <v>23.5</v>
      </c>
      <c r="M396">
        <v>1.1479999999999999</v>
      </c>
      <c r="N396">
        <v>1021.88</v>
      </c>
      <c r="O396">
        <v>8.18</v>
      </c>
      <c r="P396">
        <v>69.72</v>
      </c>
      <c r="Q396">
        <v>8.49</v>
      </c>
      <c r="R396">
        <v>83.69</v>
      </c>
      <c r="S396">
        <v>0.49199999999999999</v>
      </c>
      <c r="T396">
        <v>18.14396</v>
      </c>
      <c r="U396">
        <v>33.571599999999997</v>
      </c>
      <c r="V396">
        <v>4.4361386999999999</v>
      </c>
      <c r="W396">
        <v>15.8325</v>
      </c>
      <c r="X396">
        <v>4.2106500000000002</v>
      </c>
      <c r="Y396">
        <v>33.542499999999997</v>
      </c>
      <c r="Z396">
        <v>15.68463</v>
      </c>
      <c r="AA396">
        <v>15.684699999999999</v>
      </c>
    </row>
    <row r="397" spans="1:27" x14ac:dyDescent="0.25">
      <c r="A397" s="1">
        <v>43841</v>
      </c>
      <c r="B397" s="2">
        <v>0.55039351851851859</v>
      </c>
      <c r="C397" s="2">
        <f t="shared" si="12"/>
        <v>1.2587268515185186</v>
      </c>
      <c r="D397" s="2">
        <f t="shared" si="13"/>
        <v>1.2170601785185187</v>
      </c>
      <c r="E397" t="s">
        <v>37</v>
      </c>
      <c r="F397">
        <v>34</v>
      </c>
      <c r="G397" t="s">
        <v>974</v>
      </c>
      <c r="I397">
        <v>131233</v>
      </c>
      <c r="J397" t="s">
        <v>993</v>
      </c>
      <c r="K397" t="s">
        <v>994</v>
      </c>
      <c r="L397">
        <v>27.5</v>
      </c>
      <c r="M397">
        <v>1.349</v>
      </c>
      <c r="N397">
        <v>1021.84</v>
      </c>
      <c r="O397">
        <v>7.96</v>
      </c>
      <c r="P397">
        <v>68.569999999999993</v>
      </c>
      <c r="Q397">
        <v>8.06</v>
      </c>
      <c r="R397">
        <v>81.99</v>
      </c>
      <c r="S397">
        <v>0.49299999999999999</v>
      </c>
      <c r="T397">
        <v>18.133800000000001</v>
      </c>
      <c r="U397">
        <v>33.569940000000003</v>
      </c>
      <c r="V397">
        <v>4.4349590000000001</v>
      </c>
      <c r="W397">
        <v>15.8253</v>
      </c>
      <c r="X397">
        <v>4.2096900000000002</v>
      </c>
      <c r="Y397">
        <v>33.540199999999999</v>
      </c>
      <c r="Z397">
        <v>15.680149999999999</v>
      </c>
      <c r="AA397">
        <v>15.6798</v>
      </c>
    </row>
    <row r="398" spans="1:27" x14ac:dyDescent="0.25">
      <c r="A398" s="1">
        <v>43841</v>
      </c>
      <c r="B398" s="2">
        <v>0.55314814814814817</v>
      </c>
      <c r="C398" s="2">
        <f t="shared" si="12"/>
        <v>1.2614814811481483</v>
      </c>
      <c r="D398" s="2">
        <f t="shared" si="13"/>
        <v>1.2198148081481481</v>
      </c>
      <c r="E398" t="s">
        <v>40</v>
      </c>
      <c r="F398">
        <v>34</v>
      </c>
      <c r="G398" t="s">
        <v>974</v>
      </c>
      <c r="I398">
        <v>131630</v>
      </c>
      <c r="J398" t="s">
        <v>995</v>
      </c>
      <c r="K398" t="s">
        <v>996</v>
      </c>
      <c r="L398">
        <v>23.8</v>
      </c>
      <c r="M398">
        <v>1.3120000000000001</v>
      </c>
      <c r="N398">
        <v>1021.79</v>
      </c>
      <c r="O398">
        <v>7.24</v>
      </c>
      <c r="P398">
        <v>82.56</v>
      </c>
      <c r="Q398">
        <v>7.84</v>
      </c>
      <c r="R398">
        <v>93.95</v>
      </c>
      <c r="S398">
        <v>0.49199999999999999</v>
      </c>
      <c r="T398">
        <v>18.132349999999999</v>
      </c>
      <c r="U398">
        <v>33.567489999999999</v>
      </c>
      <c r="V398">
        <v>4.4345293999999997</v>
      </c>
      <c r="W398">
        <v>15.8207</v>
      </c>
      <c r="X398">
        <v>4.2087000000000003</v>
      </c>
      <c r="Y398">
        <v>33.535299999999999</v>
      </c>
      <c r="Z398">
        <v>15.67079</v>
      </c>
      <c r="AA398">
        <v>15.6708</v>
      </c>
    </row>
    <row r="399" spans="1:27" x14ac:dyDescent="0.25">
      <c r="A399" s="1">
        <v>43841</v>
      </c>
      <c r="B399" s="2">
        <v>0.55766203703703698</v>
      </c>
      <c r="C399" s="2">
        <f t="shared" si="12"/>
        <v>1.265995370037037</v>
      </c>
      <c r="D399" s="2">
        <f t="shared" si="13"/>
        <v>1.2243286970370368</v>
      </c>
      <c r="E399" t="s">
        <v>71</v>
      </c>
      <c r="F399">
        <v>34</v>
      </c>
      <c r="G399" t="s">
        <v>974</v>
      </c>
      <c r="I399">
        <v>132301</v>
      </c>
      <c r="J399" t="s">
        <v>997</v>
      </c>
      <c r="K399" t="s">
        <v>998</v>
      </c>
      <c r="L399">
        <v>30.3</v>
      </c>
      <c r="M399">
        <v>1.415</v>
      </c>
      <c r="N399">
        <v>1021.94</v>
      </c>
      <c r="O399">
        <v>5.91</v>
      </c>
      <c r="P399">
        <v>74.38</v>
      </c>
      <c r="Q399">
        <v>6.93</v>
      </c>
      <c r="R399">
        <v>81.3</v>
      </c>
      <c r="S399">
        <v>0.48799999999999999</v>
      </c>
      <c r="T399">
        <v>18.138909999999999</v>
      </c>
      <c r="U399">
        <v>33.571210000000001</v>
      </c>
      <c r="V399">
        <v>4.4356035</v>
      </c>
      <c r="W399">
        <v>15.829700000000001</v>
      </c>
      <c r="X399">
        <v>4.2098500000000003</v>
      </c>
      <c r="Y399">
        <v>33.5379</v>
      </c>
      <c r="Z399">
        <v>15.683820000000001</v>
      </c>
      <c r="AA399">
        <v>15.6831</v>
      </c>
    </row>
    <row r="400" spans="1:27" x14ac:dyDescent="0.25">
      <c r="A400" s="1">
        <v>43841</v>
      </c>
      <c r="B400" s="2">
        <v>0.66693287037037041</v>
      </c>
      <c r="C400" s="2">
        <f t="shared" si="12"/>
        <v>1.3752662033703704</v>
      </c>
      <c r="D400" s="2">
        <f t="shared" si="13"/>
        <v>1.3335995303703703</v>
      </c>
      <c r="E400" t="s">
        <v>91</v>
      </c>
      <c r="F400">
        <v>35</v>
      </c>
      <c r="G400" t="s">
        <v>575</v>
      </c>
      <c r="I400">
        <v>160023</v>
      </c>
      <c r="J400" t="s">
        <v>576</v>
      </c>
      <c r="K400" t="s">
        <v>577</v>
      </c>
      <c r="L400">
        <v>286</v>
      </c>
      <c r="M400">
        <v>1.07</v>
      </c>
      <c r="N400">
        <v>1021.86</v>
      </c>
      <c r="O400">
        <v>1.67</v>
      </c>
      <c r="P400">
        <v>14.84</v>
      </c>
      <c r="Q400">
        <v>2.5499999999999998</v>
      </c>
      <c r="R400">
        <v>26.83</v>
      </c>
      <c r="S400">
        <v>0.53200000000000003</v>
      </c>
      <c r="T400">
        <v>17.976459999999999</v>
      </c>
      <c r="U400">
        <v>33.539760000000001</v>
      </c>
      <c r="V400">
        <v>4.4161751999999996</v>
      </c>
      <c r="W400">
        <v>15.673299999999999</v>
      </c>
      <c r="X400">
        <v>4.19278</v>
      </c>
      <c r="Y400">
        <v>33.518500000000003</v>
      </c>
      <c r="Z400">
        <v>15.514749999999999</v>
      </c>
      <c r="AA400">
        <v>15.5139</v>
      </c>
    </row>
    <row r="401" spans="1:27" x14ac:dyDescent="0.25">
      <c r="A401" s="1">
        <v>43841</v>
      </c>
      <c r="B401" s="2">
        <v>0.66971064814814818</v>
      </c>
      <c r="C401" s="2">
        <f t="shared" si="12"/>
        <v>1.3780439811481482</v>
      </c>
      <c r="D401" s="2">
        <f t="shared" si="13"/>
        <v>1.336377308148148</v>
      </c>
      <c r="E401" t="s">
        <v>63</v>
      </c>
      <c r="F401">
        <v>35</v>
      </c>
      <c r="G401" t="s">
        <v>575</v>
      </c>
      <c r="I401">
        <v>160423</v>
      </c>
      <c r="J401" t="s">
        <v>578</v>
      </c>
      <c r="K401" t="s">
        <v>579</v>
      </c>
      <c r="L401">
        <v>212.3</v>
      </c>
      <c r="M401">
        <v>0.375</v>
      </c>
      <c r="N401">
        <v>1021.88</v>
      </c>
      <c r="O401">
        <v>3.31</v>
      </c>
      <c r="P401">
        <v>358.67</v>
      </c>
      <c r="Q401">
        <v>4.3499999999999996</v>
      </c>
      <c r="R401">
        <v>11.6</v>
      </c>
      <c r="S401">
        <v>0.53</v>
      </c>
      <c r="T401">
        <v>17.988050000000001</v>
      </c>
      <c r="U401">
        <v>33.549419999999998</v>
      </c>
      <c r="V401">
        <v>4.4184324000000004</v>
      </c>
      <c r="W401">
        <v>15.6829</v>
      </c>
      <c r="X401">
        <v>4.1941100000000002</v>
      </c>
      <c r="Y401">
        <v>33.522199999999998</v>
      </c>
      <c r="Z401">
        <v>15.525270000000001</v>
      </c>
      <c r="AA401">
        <v>15.524699999999999</v>
      </c>
    </row>
    <row r="402" spans="1:27" x14ac:dyDescent="0.25">
      <c r="A402" s="1">
        <v>43841</v>
      </c>
      <c r="B402" s="2">
        <v>0.67418981481481488</v>
      </c>
      <c r="C402" s="2">
        <f t="shared" si="12"/>
        <v>1.382523147814815</v>
      </c>
      <c r="D402" s="2">
        <f t="shared" si="13"/>
        <v>1.3408564748148148</v>
      </c>
      <c r="E402" t="s">
        <v>174</v>
      </c>
      <c r="F402">
        <v>35</v>
      </c>
      <c r="G402" t="s">
        <v>575</v>
      </c>
      <c r="I402">
        <v>161049</v>
      </c>
      <c r="J402" t="s">
        <v>580</v>
      </c>
      <c r="K402" t="s">
        <v>581</v>
      </c>
      <c r="L402">
        <v>171.9</v>
      </c>
      <c r="M402">
        <v>0.224</v>
      </c>
      <c r="N402">
        <v>1021.83</v>
      </c>
      <c r="O402">
        <v>4.0999999999999996</v>
      </c>
      <c r="P402">
        <v>55.23</v>
      </c>
      <c r="Q402">
        <v>3.8</v>
      </c>
      <c r="R402">
        <v>53.06</v>
      </c>
      <c r="S402">
        <v>0.53100000000000003</v>
      </c>
      <c r="T402">
        <v>17.98734</v>
      </c>
      <c r="U402">
        <v>33.550890000000003</v>
      </c>
      <c r="V402">
        <v>4.4185376999999999</v>
      </c>
      <c r="W402">
        <v>15.681900000000001</v>
      </c>
      <c r="X402">
        <v>4.1939799999999998</v>
      </c>
      <c r="Y402">
        <v>33.521900000000002</v>
      </c>
      <c r="Z402">
        <v>15.528980000000001</v>
      </c>
      <c r="AA402">
        <v>15.5283</v>
      </c>
    </row>
    <row r="403" spans="1:27" x14ac:dyDescent="0.25">
      <c r="A403" s="1">
        <v>43841</v>
      </c>
      <c r="B403" s="2">
        <v>0.67731481481481481</v>
      </c>
      <c r="C403" s="2">
        <f t="shared" si="12"/>
        <v>1.3856481478148148</v>
      </c>
      <c r="D403" s="2">
        <f t="shared" si="13"/>
        <v>1.3439814748148149</v>
      </c>
      <c r="E403" t="s">
        <v>66</v>
      </c>
      <c r="F403">
        <v>34</v>
      </c>
      <c r="G403" t="s">
        <v>974</v>
      </c>
      <c r="I403">
        <v>161518</v>
      </c>
      <c r="J403" t="s">
        <v>1001</v>
      </c>
      <c r="K403" t="s">
        <v>581</v>
      </c>
      <c r="L403">
        <v>181.7</v>
      </c>
      <c r="M403">
        <v>0.114</v>
      </c>
      <c r="N403">
        <v>1021.95</v>
      </c>
      <c r="O403">
        <v>2.02</v>
      </c>
      <c r="P403">
        <v>79.510000000000005</v>
      </c>
      <c r="Q403">
        <v>1.68</v>
      </c>
      <c r="R403">
        <v>101.92</v>
      </c>
      <c r="S403">
        <v>0.53100000000000003</v>
      </c>
      <c r="T403">
        <v>17.988800000000001</v>
      </c>
      <c r="U403">
        <v>33.549700000000001</v>
      </c>
      <c r="V403">
        <v>4.4185376999999999</v>
      </c>
      <c r="W403">
        <v>15.6836</v>
      </c>
      <c r="X403">
        <v>4.1900599999999999</v>
      </c>
      <c r="Y403">
        <v>33.485399999999998</v>
      </c>
      <c r="Z403">
        <v>15.53922</v>
      </c>
      <c r="AA403">
        <v>15.5403</v>
      </c>
    </row>
    <row r="404" spans="1:27" x14ac:dyDescent="0.25">
      <c r="A404" s="1">
        <v>43841</v>
      </c>
      <c r="B404" s="2">
        <v>0.67971064814814808</v>
      </c>
      <c r="C404" s="2">
        <f t="shared" si="12"/>
        <v>1.3880439811481482</v>
      </c>
      <c r="D404" s="2">
        <f t="shared" si="13"/>
        <v>1.346377308148148</v>
      </c>
      <c r="E404" t="s">
        <v>37</v>
      </c>
      <c r="F404">
        <v>34</v>
      </c>
      <c r="G404" t="s">
        <v>974</v>
      </c>
      <c r="I404">
        <v>161846</v>
      </c>
      <c r="J404" t="s">
        <v>1002</v>
      </c>
      <c r="K404" t="s">
        <v>1003</v>
      </c>
      <c r="L404">
        <v>262</v>
      </c>
      <c r="M404">
        <v>1.5549999999999999</v>
      </c>
      <c r="N404">
        <v>1021.99</v>
      </c>
      <c r="O404">
        <v>1.55</v>
      </c>
      <c r="P404">
        <v>82</v>
      </c>
      <c r="Q404">
        <v>1.58</v>
      </c>
      <c r="R404">
        <v>83</v>
      </c>
      <c r="S404">
        <v>0.53400000000000003</v>
      </c>
      <c r="T404">
        <v>17.98734</v>
      </c>
      <c r="U404">
        <v>33.549999999999997</v>
      </c>
      <c r="V404">
        <v>4.4184324000000004</v>
      </c>
      <c r="W404">
        <v>15.683299999999999</v>
      </c>
      <c r="X404">
        <v>4.1937699999999998</v>
      </c>
      <c r="Y404">
        <v>33.518700000000003</v>
      </c>
      <c r="Z404">
        <v>15.54087</v>
      </c>
      <c r="AA404">
        <v>15.5405</v>
      </c>
    </row>
    <row r="405" spans="1:27" x14ac:dyDescent="0.25">
      <c r="A405" s="1">
        <v>43841</v>
      </c>
      <c r="B405" s="2">
        <v>0.6815972222222223</v>
      </c>
      <c r="C405" s="2">
        <f t="shared" si="12"/>
        <v>1.3899305552222223</v>
      </c>
      <c r="D405" s="2">
        <f t="shared" si="13"/>
        <v>1.3482638822222222</v>
      </c>
      <c r="E405" t="s">
        <v>40</v>
      </c>
      <c r="F405">
        <v>34</v>
      </c>
      <c r="G405" t="s">
        <v>974</v>
      </c>
      <c r="I405">
        <v>162129</v>
      </c>
      <c r="J405" t="s">
        <v>1004</v>
      </c>
      <c r="K405" t="s">
        <v>1005</v>
      </c>
      <c r="L405">
        <v>261.7</v>
      </c>
      <c r="M405">
        <v>1.611</v>
      </c>
      <c r="N405">
        <v>1021.98</v>
      </c>
      <c r="O405">
        <v>1.58</v>
      </c>
      <c r="P405">
        <v>81.3</v>
      </c>
      <c r="Q405">
        <v>1.61</v>
      </c>
      <c r="R405">
        <v>81.7</v>
      </c>
      <c r="S405">
        <v>0.54400000000000004</v>
      </c>
      <c r="T405">
        <v>17.978619999999999</v>
      </c>
      <c r="U405">
        <v>33.548960000000001</v>
      </c>
      <c r="V405">
        <v>4.4174654999999996</v>
      </c>
      <c r="W405">
        <v>15.6754</v>
      </c>
      <c r="X405">
        <v>4.1908599999999998</v>
      </c>
      <c r="Y405">
        <v>33.499600000000001</v>
      </c>
      <c r="Z405">
        <v>15.53299</v>
      </c>
      <c r="AA405">
        <v>15.5336</v>
      </c>
    </row>
    <row r="406" spans="1:27" x14ac:dyDescent="0.25">
      <c r="A406" s="1">
        <v>43841</v>
      </c>
      <c r="B406" s="2">
        <v>0.68903935185185183</v>
      </c>
      <c r="C406" s="2">
        <f t="shared" si="12"/>
        <v>1.397372684851852</v>
      </c>
      <c r="D406" s="2">
        <f t="shared" si="13"/>
        <v>1.3557060118518518</v>
      </c>
      <c r="E406" t="s">
        <v>71</v>
      </c>
      <c r="F406">
        <v>35</v>
      </c>
      <c r="G406" t="s">
        <v>575</v>
      </c>
      <c r="I406">
        <v>163213</v>
      </c>
      <c r="J406" t="s">
        <v>584</v>
      </c>
      <c r="K406" t="s">
        <v>585</v>
      </c>
      <c r="L406">
        <v>175.4</v>
      </c>
      <c r="M406">
        <v>7.64</v>
      </c>
      <c r="N406">
        <v>1022.24</v>
      </c>
      <c r="O406">
        <v>7.11</v>
      </c>
      <c r="P406">
        <v>43.25</v>
      </c>
      <c r="Q406">
        <v>7.19</v>
      </c>
      <c r="R406">
        <v>63.41</v>
      </c>
      <c r="S406">
        <v>0.54400000000000004</v>
      </c>
      <c r="T406">
        <v>17.96697</v>
      </c>
      <c r="U406">
        <v>33.547559999999997</v>
      </c>
      <c r="V406">
        <v>4.4161751999999996</v>
      </c>
      <c r="W406">
        <v>15.662699999999999</v>
      </c>
      <c r="X406">
        <v>4.1910999999999996</v>
      </c>
      <c r="Y406">
        <v>33.5124</v>
      </c>
      <c r="Z406">
        <v>15.523720000000001</v>
      </c>
      <c r="AA406">
        <v>15.5251</v>
      </c>
    </row>
    <row r="407" spans="1:27" x14ac:dyDescent="0.25">
      <c r="A407" s="1">
        <v>43841</v>
      </c>
      <c r="B407" s="2">
        <v>0.77358796296296306</v>
      </c>
      <c r="C407" s="2">
        <f t="shared" si="12"/>
        <v>1.4819212959629631</v>
      </c>
      <c r="D407" s="2">
        <f t="shared" si="13"/>
        <v>1.4402546229629629</v>
      </c>
      <c r="E407" t="s">
        <v>235</v>
      </c>
      <c r="F407">
        <v>36</v>
      </c>
      <c r="G407" t="s">
        <v>586</v>
      </c>
      <c r="I407">
        <v>183401</v>
      </c>
      <c r="J407" t="s">
        <v>587</v>
      </c>
      <c r="K407" t="s">
        <v>588</v>
      </c>
      <c r="L407">
        <v>295.10000000000002</v>
      </c>
      <c r="M407">
        <v>0.35</v>
      </c>
      <c r="N407">
        <v>1022.29</v>
      </c>
      <c r="O407">
        <v>0.35</v>
      </c>
      <c r="P407">
        <v>112.3</v>
      </c>
      <c r="Q407">
        <v>1.59</v>
      </c>
      <c r="R407">
        <v>145.47999999999999</v>
      </c>
      <c r="S407">
        <v>0.48399999999999999</v>
      </c>
      <c r="T407">
        <v>18.308160000000001</v>
      </c>
      <c r="U407">
        <v>33.555039999999998</v>
      </c>
      <c r="V407">
        <v>4.4500903999999997</v>
      </c>
      <c r="W407">
        <v>15.997999999999999</v>
      </c>
      <c r="X407">
        <v>4.2236200000000004</v>
      </c>
      <c r="Y407">
        <v>33.517600000000002</v>
      </c>
      <c r="Z407">
        <v>15.65936</v>
      </c>
      <c r="AA407">
        <v>15.6587</v>
      </c>
    </row>
    <row r="408" spans="1:27" x14ac:dyDescent="0.25">
      <c r="A408" s="1">
        <v>43841</v>
      </c>
      <c r="B408" s="2">
        <v>0.7736574074074074</v>
      </c>
      <c r="C408" s="2">
        <f t="shared" si="12"/>
        <v>1.4819907404074075</v>
      </c>
      <c r="D408" s="2">
        <f t="shared" si="13"/>
        <v>1.4403240674074074</v>
      </c>
      <c r="E408" t="s">
        <v>91</v>
      </c>
      <c r="F408">
        <v>36</v>
      </c>
      <c r="G408" t="s">
        <v>586</v>
      </c>
      <c r="I408">
        <v>183403</v>
      </c>
      <c r="J408" t="s">
        <v>589</v>
      </c>
      <c r="K408" t="s">
        <v>590</v>
      </c>
      <c r="L408">
        <v>294.89999999999998</v>
      </c>
      <c r="M408">
        <v>0.38700000000000001</v>
      </c>
      <c r="N408">
        <v>1022.29</v>
      </c>
      <c r="O408">
        <v>1.24</v>
      </c>
      <c r="P408">
        <v>159.6</v>
      </c>
      <c r="Q408">
        <v>2.4500000000000002</v>
      </c>
      <c r="R408">
        <v>137.44999999999999</v>
      </c>
      <c r="S408">
        <v>0.48299999999999998</v>
      </c>
      <c r="T408">
        <v>18.308160000000001</v>
      </c>
      <c r="U408">
        <v>33.555039999999998</v>
      </c>
      <c r="V408">
        <v>4.4500903999999997</v>
      </c>
      <c r="W408">
        <v>15.9983</v>
      </c>
      <c r="X408">
        <v>4.2235300000000002</v>
      </c>
      <c r="Y408">
        <v>33.516599999999997</v>
      </c>
      <c r="Z408">
        <v>15.65936</v>
      </c>
      <c r="AA408">
        <v>15.6584</v>
      </c>
    </row>
    <row r="409" spans="1:27" x14ac:dyDescent="0.25">
      <c r="A409" s="1">
        <v>43841</v>
      </c>
      <c r="B409" s="2">
        <v>0.77638888888888891</v>
      </c>
      <c r="C409" s="2">
        <f t="shared" si="12"/>
        <v>1.4847222218888889</v>
      </c>
      <c r="D409" s="2">
        <f t="shared" si="13"/>
        <v>1.4430555488888888</v>
      </c>
      <c r="E409" t="s">
        <v>85</v>
      </c>
      <c r="F409">
        <v>36</v>
      </c>
      <c r="G409" t="s">
        <v>1006</v>
      </c>
      <c r="I409">
        <v>183758</v>
      </c>
      <c r="J409" t="s">
        <v>1007</v>
      </c>
      <c r="K409" t="s">
        <v>1008</v>
      </c>
      <c r="L409">
        <v>275.2</v>
      </c>
      <c r="M409">
        <v>0.39500000000000002</v>
      </c>
      <c r="N409">
        <v>1022.28</v>
      </c>
      <c r="O409">
        <v>0.4</v>
      </c>
      <c r="P409">
        <v>95.2</v>
      </c>
      <c r="Q409">
        <v>2.46</v>
      </c>
      <c r="R409">
        <v>172.56</v>
      </c>
      <c r="S409">
        <v>0.48399999999999999</v>
      </c>
      <c r="T409">
        <v>18.328420000000001</v>
      </c>
      <c r="U409">
        <v>33.544809999999998</v>
      </c>
      <c r="V409">
        <v>4.4508415000000001</v>
      </c>
      <c r="W409">
        <v>16.0197</v>
      </c>
      <c r="X409">
        <v>4.2258699999999996</v>
      </c>
      <c r="Y409">
        <v>33.519199999999998</v>
      </c>
      <c r="Z409">
        <v>15.68947</v>
      </c>
      <c r="AA409">
        <v>15.689299999999999</v>
      </c>
    </row>
    <row r="410" spans="1:27" x14ac:dyDescent="0.25">
      <c r="A410" s="1">
        <v>43841</v>
      </c>
      <c r="B410" s="2">
        <v>0.77871527777777771</v>
      </c>
      <c r="C410" s="2">
        <f t="shared" si="12"/>
        <v>1.4870486107777778</v>
      </c>
      <c r="D410" s="2">
        <f t="shared" si="13"/>
        <v>1.4453819377777777</v>
      </c>
      <c r="E410" t="s">
        <v>88</v>
      </c>
      <c r="F410">
        <v>36</v>
      </c>
      <c r="G410" t="s">
        <v>1006</v>
      </c>
      <c r="I410">
        <v>184120</v>
      </c>
      <c r="J410" t="s">
        <v>1009</v>
      </c>
      <c r="K410" t="s">
        <v>1010</v>
      </c>
      <c r="L410">
        <v>263.60000000000002</v>
      </c>
      <c r="M410">
        <v>0.45600000000000002</v>
      </c>
      <c r="N410">
        <v>1022.21</v>
      </c>
      <c r="O410">
        <v>0.82</v>
      </c>
      <c r="P410">
        <v>181.07</v>
      </c>
      <c r="Q410">
        <v>3.32</v>
      </c>
      <c r="R410">
        <v>193.25</v>
      </c>
      <c r="S410">
        <v>0.49299999999999999</v>
      </c>
      <c r="T410">
        <v>18.325530000000001</v>
      </c>
      <c r="U410">
        <v>33.558030000000002</v>
      </c>
      <c r="V410">
        <v>4.4521287000000003</v>
      </c>
      <c r="W410">
        <v>16.013300000000001</v>
      </c>
      <c r="X410">
        <v>4.2252999999999998</v>
      </c>
      <c r="Y410">
        <v>33.519599999999997</v>
      </c>
      <c r="Z410">
        <v>15.72865</v>
      </c>
      <c r="AA410">
        <v>15.7325</v>
      </c>
    </row>
    <row r="411" spans="1:27" x14ac:dyDescent="0.25">
      <c r="A411" s="1">
        <v>43841</v>
      </c>
      <c r="B411" s="2">
        <v>0.77954861111111118</v>
      </c>
      <c r="C411" s="2">
        <f t="shared" si="12"/>
        <v>1.4878819441111113</v>
      </c>
      <c r="D411" s="2">
        <f t="shared" si="13"/>
        <v>1.4462152711111111</v>
      </c>
      <c r="E411" t="s">
        <v>5</v>
      </c>
      <c r="F411">
        <v>36</v>
      </c>
      <c r="G411" t="s">
        <v>586</v>
      </c>
      <c r="H411" t="s">
        <v>591</v>
      </c>
      <c r="I411">
        <v>184232</v>
      </c>
      <c r="J411" t="s">
        <v>592</v>
      </c>
      <c r="K411" t="s">
        <v>593</v>
      </c>
      <c r="L411">
        <v>263.7</v>
      </c>
      <c r="M411">
        <v>0.36299999999999999</v>
      </c>
      <c r="N411">
        <v>1022.19</v>
      </c>
      <c r="O411">
        <v>0.38</v>
      </c>
      <c r="P411">
        <v>78.7</v>
      </c>
      <c r="Q411">
        <v>3.22</v>
      </c>
      <c r="R411">
        <v>194.15</v>
      </c>
      <c r="S411">
        <v>0.48799999999999999</v>
      </c>
      <c r="T411">
        <v>18.349329999999998</v>
      </c>
      <c r="U411">
        <v>33.553060000000002</v>
      </c>
      <c r="V411">
        <v>4.4538466000000003</v>
      </c>
      <c r="W411">
        <v>16.036100000000001</v>
      </c>
      <c r="X411">
        <v>4.2274200000000004</v>
      </c>
      <c r="Y411">
        <v>33.519100000000002</v>
      </c>
      <c r="Z411">
        <v>15.740919999999999</v>
      </c>
      <c r="AA411">
        <v>15.7408</v>
      </c>
    </row>
    <row r="412" spans="1:27" x14ac:dyDescent="0.25">
      <c r="A412" s="1">
        <v>43841</v>
      </c>
      <c r="B412" s="2">
        <v>0.78045138888888888</v>
      </c>
      <c r="C412" s="2">
        <f t="shared" si="12"/>
        <v>1.488784721888889</v>
      </c>
      <c r="D412" s="2">
        <f t="shared" si="13"/>
        <v>1.4471180488888888</v>
      </c>
      <c r="E412" t="s">
        <v>63</v>
      </c>
      <c r="F412">
        <v>36</v>
      </c>
      <c r="G412" t="s">
        <v>1006</v>
      </c>
      <c r="I412">
        <v>184350</v>
      </c>
      <c r="J412" t="s">
        <v>594</v>
      </c>
      <c r="K412" t="s">
        <v>1011</v>
      </c>
      <c r="L412">
        <v>267.39999999999998</v>
      </c>
      <c r="M412">
        <v>0.41699999999999998</v>
      </c>
      <c r="N412">
        <v>1022.16</v>
      </c>
      <c r="O412">
        <v>0.76</v>
      </c>
      <c r="P412">
        <v>201.19</v>
      </c>
      <c r="Q412">
        <v>3.78</v>
      </c>
      <c r="R412">
        <v>191.04</v>
      </c>
      <c r="S412">
        <v>0.49299999999999999</v>
      </c>
      <c r="T412">
        <v>18.339950000000002</v>
      </c>
      <c r="U412">
        <v>33.555309999999999</v>
      </c>
      <c r="V412">
        <v>4.4532048</v>
      </c>
      <c r="W412">
        <v>16.0304</v>
      </c>
      <c r="X412">
        <v>4.2271700000000001</v>
      </c>
      <c r="Y412">
        <v>33.521700000000003</v>
      </c>
      <c r="Z412">
        <v>15.74776</v>
      </c>
      <c r="AA412">
        <v>15.7478</v>
      </c>
    </row>
    <row r="413" spans="1:27" x14ac:dyDescent="0.25">
      <c r="A413" s="1">
        <v>43841</v>
      </c>
      <c r="B413" s="2">
        <v>0.79096064814814815</v>
      </c>
      <c r="C413" s="2">
        <f t="shared" si="12"/>
        <v>1.4992939811481483</v>
      </c>
      <c r="D413" s="2">
        <f t="shared" si="13"/>
        <v>1.4576273081481481</v>
      </c>
      <c r="E413" t="s">
        <v>174</v>
      </c>
      <c r="F413">
        <v>36</v>
      </c>
      <c r="G413" t="s">
        <v>586</v>
      </c>
      <c r="I413">
        <v>185858</v>
      </c>
      <c r="J413" t="s">
        <v>596</v>
      </c>
      <c r="K413" t="s">
        <v>597</v>
      </c>
      <c r="L413">
        <v>267.7</v>
      </c>
      <c r="M413">
        <v>0.27200000000000002</v>
      </c>
      <c r="N413">
        <v>1021.85</v>
      </c>
      <c r="O413">
        <v>1.93</v>
      </c>
      <c r="P413">
        <v>184.65</v>
      </c>
      <c r="Q413">
        <v>1.98</v>
      </c>
      <c r="R413">
        <v>172.46</v>
      </c>
      <c r="S413">
        <v>0.48499999999999999</v>
      </c>
      <c r="T413">
        <v>18.349329999999998</v>
      </c>
      <c r="U413">
        <v>33.560310000000001</v>
      </c>
      <c r="V413">
        <v>4.4547075999999999</v>
      </c>
      <c r="W413">
        <v>16.037600000000001</v>
      </c>
      <c r="X413">
        <v>4.2279200000000001</v>
      </c>
      <c r="Y413">
        <v>33.522300000000001</v>
      </c>
      <c r="Z413">
        <v>15.816269999999999</v>
      </c>
      <c r="AA413">
        <v>15.8165</v>
      </c>
    </row>
    <row r="414" spans="1:27" x14ac:dyDescent="0.25">
      <c r="A414" s="1">
        <v>43841</v>
      </c>
      <c r="B414" s="2">
        <v>0.81081018518518511</v>
      </c>
      <c r="C414" s="2">
        <f t="shared" si="12"/>
        <v>1.5191435181851851</v>
      </c>
      <c r="D414" s="2">
        <f t="shared" si="13"/>
        <v>1.4774768451851852</v>
      </c>
      <c r="E414" t="s">
        <v>66</v>
      </c>
      <c r="F414">
        <v>36</v>
      </c>
      <c r="G414" t="s">
        <v>586</v>
      </c>
      <c r="I414">
        <v>192733</v>
      </c>
      <c r="J414" t="s">
        <v>599</v>
      </c>
      <c r="K414" t="s">
        <v>600</v>
      </c>
      <c r="L414">
        <v>289</v>
      </c>
      <c r="M414">
        <v>0.17599999999999999</v>
      </c>
      <c r="N414">
        <v>1020.94</v>
      </c>
      <c r="O414">
        <v>3.03</v>
      </c>
      <c r="P414">
        <v>187.7</v>
      </c>
      <c r="Q414">
        <v>5.29</v>
      </c>
      <c r="R414">
        <v>166.37</v>
      </c>
      <c r="S414">
        <v>0.48299999999999998</v>
      </c>
      <c r="T414">
        <v>18.395569999999999</v>
      </c>
      <c r="U414">
        <v>33.55509</v>
      </c>
      <c r="V414">
        <v>4.4585714000000003</v>
      </c>
      <c r="W414">
        <v>16.090399999999999</v>
      </c>
      <c r="X414">
        <v>4.2326800000000002</v>
      </c>
      <c r="Y414">
        <v>33.5197</v>
      </c>
      <c r="Z414">
        <v>15.93122</v>
      </c>
      <c r="AA414">
        <v>15.9328</v>
      </c>
    </row>
    <row r="415" spans="1:27" x14ac:dyDescent="0.25">
      <c r="A415" s="1">
        <v>43841</v>
      </c>
      <c r="B415" s="2">
        <v>0.81503472222222229</v>
      </c>
      <c r="C415" s="2">
        <f t="shared" si="12"/>
        <v>1.5233680552222224</v>
      </c>
      <c r="D415" s="2">
        <f t="shared" si="13"/>
        <v>1.4817013822222223</v>
      </c>
      <c r="E415" t="s">
        <v>687</v>
      </c>
      <c r="F415">
        <v>36</v>
      </c>
      <c r="G415" t="s">
        <v>1006</v>
      </c>
      <c r="I415">
        <v>193338</v>
      </c>
      <c r="J415" t="s">
        <v>1014</v>
      </c>
      <c r="K415" t="s">
        <v>1015</v>
      </c>
      <c r="L415">
        <v>280.10000000000002</v>
      </c>
      <c r="M415">
        <v>0.17399999999999999</v>
      </c>
      <c r="N415">
        <v>1020.84</v>
      </c>
      <c r="O415">
        <v>3.02</v>
      </c>
      <c r="P415">
        <v>182.53</v>
      </c>
      <c r="Q415">
        <v>4.37</v>
      </c>
      <c r="R415">
        <v>161.59</v>
      </c>
      <c r="S415">
        <v>0.48099999999999998</v>
      </c>
      <c r="T415">
        <v>18.392679999999999</v>
      </c>
      <c r="U415">
        <v>33.559229999999999</v>
      </c>
      <c r="V415">
        <v>4.4587827999999998</v>
      </c>
      <c r="W415">
        <v>16.082599999999999</v>
      </c>
      <c r="X415">
        <v>4.2318300000000004</v>
      </c>
      <c r="Y415">
        <v>33.518900000000002</v>
      </c>
      <c r="Z415">
        <v>15.94983</v>
      </c>
      <c r="AA415">
        <v>15.9552</v>
      </c>
    </row>
    <row r="416" spans="1:27" x14ac:dyDescent="0.25">
      <c r="A416" s="1">
        <v>43841</v>
      </c>
      <c r="B416" s="2">
        <v>0.8219212962962964</v>
      </c>
      <c r="C416" s="2">
        <f t="shared" si="12"/>
        <v>1.5302546292962964</v>
      </c>
      <c r="D416" s="2">
        <f t="shared" si="13"/>
        <v>1.4885879562962963</v>
      </c>
      <c r="E416" t="s">
        <v>691</v>
      </c>
      <c r="F416">
        <v>36</v>
      </c>
      <c r="G416" t="s">
        <v>1006</v>
      </c>
      <c r="I416">
        <v>194332</v>
      </c>
      <c r="J416" t="s">
        <v>599</v>
      </c>
      <c r="K416" t="s">
        <v>1016</v>
      </c>
      <c r="L416">
        <v>286.89999999999998</v>
      </c>
      <c r="M416">
        <v>7.0000000000000007E-2</v>
      </c>
      <c r="N416">
        <v>1020.62</v>
      </c>
      <c r="O416">
        <v>3.02</v>
      </c>
      <c r="P416">
        <v>181.01</v>
      </c>
      <c r="Q416">
        <v>3.84</v>
      </c>
      <c r="R416">
        <v>164.31</v>
      </c>
      <c r="S416">
        <v>0.47899999999999998</v>
      </c>
      <c r="T416">
        <v>18.56061</v>
      </c>
      <c r="U416">
        <v>33.560299999999998</v>
      </c>
      <c r="V416">
        <v>4.4752068999999999</v>
      </c>
      <c r="W416">
        <v>16.241499999999998</v>
      </c>
      <c r="X416">
        <v>4.2472000000000003</v>
      </c>
      <c r="Y416">
        <v>33.520600000000002</v>
      </c>
      <c r="Z416">
        <v>16.068650000000002</v>
      </c>
      <c r="AA416">
        <v>16.055199999999999</v>
      </c>
    </row>
    <row r="417" spans="1:27" x14ac:dyDescent="0.25">
      <c r="A417" s="1">
        <v>43841</v>
      </c>
      <c r="B417" s="2">
        <v>0.82528935185185182</v>
      </c>
      <c r="C417" s="2">
        <f t="shared" si="12"/>
        <v>1.5336226848518519</v>
      </c>
      <c r="D417" s="2">
        <f t="shared" si="13"/>
        <v>1.4919560118518518</v>
      </c>
      <c r="E417" t="s">
        <v>25</v>
      </c>
      <c r="F417">
        <v>36</v>
      </c>
      <c r="G417" t="s">
        <v>1006</v>
      </c>
      <c r="I417">
        <v>194824</v>
      </c>
      <c r="J417" t="s">
        <v>1012</v>
      </c>
      <c r="K417" t="s">
        <v>1017</v>
      </c>
      <c r="L417">
        <v>261.2</v>
      </c>
      <c r="M417">
        <v>0.14899999999999999</v>
      </c>
      <c r="N417">
        <v>1020.54</v>
      </c>
      <c r="O417">
        <v>2.93</v>
      </c>
      <c r="P417">
        <v>196.83</v>
      </c>
      <c r="Q417">
        <v>3.89</v>
      </c>
      <c r="R417">
        <v>172.21</v>
      </c>
      <c r="S417">
        <v>0.47899999999999998</v>
      </c>
      <c r="T417">
        <v>18.485710000000001</v>
      </c>
      <c r="U417">
        <v>33.56908</v>
      </c>
      <c r="V417">
        <v>4.4689804000000004</v>
      </c>
      <c r="W417">
        <v>16.1721</v>
      </c>
      <c r="X417">
        <v>4.2407899999999996</v>
      </c>
      <c r="Y417">
        <v>33.522500000000001</v>
      </c>
      <c r="Z417">
        <v>16.055430000000001</v>
      </c>
      <c r="AA417">
        <v>16.057500000000001</v>
      </c>
    </row>
    <row r="418" spans="1:27" x14ac:dyDescent="0.25">
      <c r="A418" s="1">
        <v>43841</v>
      </c>
      <c r="B418" s="2">
        <v>0.82712962962962966</v>
      </c>
      <c r="C418" s="2">
        <f t="shared" si="12"/>
        <v>1.5354629626296297</v>
      </c>
      <c r="D418" s="2">
        <f t="shared" si="13"/>
        <v>1.4937962896296297</v>
      </c>
      <c r="E418" t="s">
        <v>28</v>
      </c>
      <c r="F418">
        <v>36</v>
      </c>
      <c r="G418" t="s">
        <v>1006</v>
      </c>
      <c r="I418">
        <v>195103</v>
      </c>
      <c r="J418" t="s">
        <v>1018</v>
      </c>
      <c r="K418" t="s">
        <v>1019</v>
      </c>
      <c r="L418">
        <v>227.8</v>
      </c>
      <c r="M418">
        <v>0.113</v>
      </c>
      <c r="N418">
        <v>1020.51</v>
      </c>
      <c r="O418">
        <v>1.91</v>
      </c>
      <c r="P418">
        <v>175.57</v>
      </c>
      <c r="Q418">
        <v>2.19</v>
      </c>
      <c r="R418">
        <v>186.43</v>
      </c>
      <c r="S418">
        <v>0.47799999999999998</v>
      </c>
      <c r="T418">
        <v>18.56493</v>
      </c>
      <c r="U418">
        <v>33.562179999999998</v>
      </c>
      <c r="V418">
        <v>4.4758502</v>
      </c>
      <c r="W418">
        <v>16.253399999999999</v>
      </c>
      <c r="X418">
        <v>4.2491700000000003</v>
      </c>
      <c r="Y418">
        <v>33.527900000000002</v>
      </c>
      <c r="Z418">
        <v>16.128299999999999</v>
      </c>
      <c r="AA418">
        <v>16.1294</v>
      </c>
    </row>
    <row r="419" spans="1:27" x14ac:dyDescent="0.25">
      <c r="A419" s="1">
        <v>43841</v>
      </c>
      <c r="B419" s="2">
        <v>0.82990740740740743</v>
      </c>
      <c r="C419" s="2">
        <f t="shared" si="12"/>
        <v>1.5382407404074074</v>
      </c>
      <c r="D419" s="2">
        <f t="shared" si="13"/>
        <v>1.4965740674074075</v>
      </c>
      <c r="E419" t="s">
        <v>31</v>
      </c>
      <c r="F419">
        <v>36</v>
      </c>
      <c r="G419" t="s">
        <v>1006</v>
      </c>
      <c r="I419">
        <v>195503</v>
      </c>
      <c r="J419" t="s">
        <v>1020</v>
      </c>
      <c r="K419" t="s">
        <v>1021</v>
      </c>
      <c r="L419">
        <v>273.10000000000002</v>
      </c>
      <c r="M419">
        <v>0.93700000000000006</v>
      </c>
      <c r="N419">
        <v>1020.44</v>
      </c>
      <c r="O419">
        <v>1.32</v>
      </c>
      <c r="P419">
        <v>141.9</v>
      </c>
      <c r="Q419">
        <v>2.33</v>
      </c>
      <c r="R419">
        <v>175.95</v>
      </c>
      <c r="S419">
        <v>0.48</v>
      </c>
      <c r="T419">
        <v>18.396270000000001</v>
      </c>
      <c r="U419">
        <v>33.575299999999999</v>
      </c>
      <c r="V419">
        <v>4.4610383999999996</v>
      </c>
      <c r="W419">
        <v>16.087800000000001</v>
      </c>
      <c r="X419">
        <v>4.2323599999999999</v>
      </c>
      <c r="Y419">
        <v>33.519100000000002</v>
      </c>
      <c r="Z419">
        <v>15.96739</v>
      </c>
      <c r="AA419">
        <v>15.967700000000001</v>
      </c>
    </row>
    <row r="420" spans="1:27" x14ac:dyDescent="0.25">
      <c r="A420" s="1">
        <v>43841</v>
      </c>
      <c r="B420" s="2">
        <v>0.84034722222222225</v>
      </c>
      <c r="C420" s="2">
        <f t="shared" si="12"/>
        <v>1.5486805552222223</v>
      </c>
      <c r="D420" s="2">
        <f t="shared" si="13"/>
        <v>1.5070138822222221</v>
      </c>
      <c r="E420" t="s">
        <v>34</v>
      </c>
      <c r="F420">
        <v>36</v>
      </c>
      <c r="G420" t="s">
        <v>1006</v>
      </c>
      <c r="I420">
        <v>201005</v>
      </c>
      <c r="J420" t="s">
        <v>1022</v>
      </c>
      <c r="K420" t="s">
        <v>1023</v>
      </c>
      <c r="L420">
        <v>270.7</v>
      </c>
      <c r="M420">
        <v>1.349</v>
      </c>
      <c r="N420">
        <v>1019.95</v>
      </c>
      <c r="O420">
        <v>2.9</v>
      </c>
      <c r="P420">
        <v>171.64</v>
      </c>
      <c r="Q420">
        <v>3.17</v>
      </c>
      <c r="R420">
        <v>169.57</v>
      </c>
      <c r="S420">
        <v>0.48499999999999999</v>
      </c>
      <c r="T420">
        <v>18.395569999999999</v>
      </c>
      <c r="U420">
        <v>33.557789999999997</v>
      </c>
      <c r="V420">
        <v>4.4588925000000001</v>
      </c>
      <c r="W420">
        <v>16.081700000000001</v>
      </c>
      <c r="X420">
        <v>4.2321</v>
      </c>
      <c r="Y420">
        <v>33.521999999999998</v>
      </c>
      <c r="Z420">
        <v>15.98545</v>
      </c>
      <c r="AA420">
        <v>15.9864</v>
      </c>
    </row>
    <row r="421" spans="1:27" x14ac:dyDescent="0.25">
      <c r="A421" s="1">
        <v>43841</v>
      </c>
      <c r="B421" s="2">
        <v>0.84211805555555552</v>
      </c>
      <c r="C421" s="2">
        <f t="shared" si="12"/>
        <v>1.5504513885555555</v>
      </c>
      <c r="D421" s="2">
        <f t="shared" si="13"/>
        <v>1.5087847155555556</v>
      </c>
      <c r="E421" t="s">
        <v>37</v>
      </c>
      <c r="F421">
        <v>36</v>
      </c>
      <c r="G421" t="s">
        <v>1006</v>
      </c>
      <c r="I421">
        <v>201238</v>
      </c>
      <c r="J421" t="s">
        <v>1024</v>
      </c>
      <c r="K421" t="s">
        <v>1025</v>
      </c>
      <c r="L421">
        <v>269.2</v>
      </c>
      <c r="M421">
        <v>1.5780000000000001</v>
      </c>
      <c r="N421">
        <v>1019.9</v>
      </c>
      <c r="O421">
        <v>2.85</v>
      </c>
      <c r="P421">
        <v>216.11</v>
      </c>
      <c r="Q421">
        <v>2.94</v>
      </c>
      <c r="R421">
        <v>220.18</v>
      </c>
      <c r="S421">
        <v>0.48299999999999998</v>
      </c>
      <c r="T421">
        <v>18.37462</v>
      </c>
      <c r="U421">
        <v>33.562240000000003</v>
      </c>
      <c r="V421">
        <v>4.457389</v>
      </c>
      <c r="W421">
        <v>16.064499999999999</v>
      </c>
      <c r="X421">
        <v>4.2303499999999996</v>
      </c>
      <c r="Y421">
        <v>33.521000000000001</v>
      </c>
      <c r="Z421">
        <v>15.96288</v>
      </c>
      <c r="AA421">
        <v>15.959099999999999</v>
      </c>
    </row>
    <row r="422" spans="1:27" x14ac:dyDescent="0.25">
      <c r="A422" s="1">
        <v>43841</v>
      </c>
      <c r="B422" s="2">
        <v>0.8571875000000001</v>
      </c>
      <c r="C422" s="2">
        <f t="shared" si="12"/>
        <v>1.5655208330000001</v>
      </c>
      <c r="D422" s="2">
        <f t="shared" si="13"/>
        <v>1.52385416</v>
      </c>
      <c r="E422" t="s">
        <v>40</v>
      </c>
      <c r="F422">
        <v>36</v>
      </c>
      <c r="G422" t="s">
        <v>1006</v>
      </c>
      <c r="I422">
        <v>203420</v>
      </c>
      <c r="J422" t="s">
        <v>1026</v>
      </c>
      <c r="K422" t="s">
        <v>1027</v>
      </c>
      <c r="L422">
        <v>273.2</v>
      </c>
      <c r="M422">
        <v>1.496</v>
      </c>
      <c r="N422">
        <v>1019.83</v>
      </c>
      <c r="O422">
        <v>1.48</v>
      </c>
      <c r="P422">
        <v>178.78</v>
      </c>
      <c r="Q422">
        <v>1.76</v>
      </c>
      <c r="R422">
        <v>174.14</v>
      </c>
      <c r="S422">
        <v>0.48699999999999999</v>
      </c>
      <c r="T422">
        <v>18.42079</v>
      </c>
      <c r="U422">
        <v>33.562480000000001</v>
      </c>
      <c r="V422">
        <v>4.4618962</v>
      </c>
      <c r="W422">
        <v>16.099299999999999</v>
      </c>
      <c r="X422">
        <v>4.2343299999999999</v>
      </c>
      <c r="Y422">
        <v>33.526899999999998</v>
      </c>
      <c r="Z422">
        <v>16.01604</v>
      </c>
      <c r="AA422">
        <v>16.016300000000001</v>
      </c>
    </row>
    <row r="423" spans="1:27" x14ac:dyDescent="0.25">
      <c r="A423" s="1">
        <v>43841</v>
      </c>
      <c r="B423" s="2">
        <v>0.86082175925925919</v>
      </c>
      <c r="C423" s="2">
        <f t="shared" si="12"/>
        <v>1.5691550922592592</v>
      </c>
      <c r="D423" s="2">
        <f t="shared" si="13"/>
        <v>1.5274884192592593</v>
      </c>
      <c r="E423" t="s">
        <v>71</v>
      </c>
      <c r="F423">
        <v>36</v>
      </c>
      <c r="G423" t="s">
        <v>586</v>
      </c>
      <c r="I423">
        <v>203934</v>
      </c>
      <c r="J423" t="s">
        <v>601</v>
      </c>
      <c r="K423" t="s">
        <v>602</v>
      </c>
      <c r="L423">
        <v>268.3</v>
      </c>
      <c r="M423">
        <v>1.5860000000000001</v>
      </c>
      <c r="N423">
        <v>1019.87</v>
      </c>
      <c r="O423">
        <v>1.62</v>
      </c>
      <c r="P423">
        <v>226.62</v>
      </c>
      <c r="Q423">
        <v>1.02</v>
      </c>
      <c r="R423">
        <v>216.05</v>
      </c>
      <c r="S423">
        <v>0.48399999999999999</v>
      </c>
      <c r="T423">
        <v>18.41217</v>
      </c>
      <c r="U423">
        <v>33.559600000000003</v>
      </c>
      <c r="V423">
        <v>4.4607172999999998</v>
      </c>
      <c r="W423">
        <v>16.099599999999999</v>
      </c>
      <c r="X423">
        <v>4.2344999999999997</v>
      </c>
      <c r="Y423">
        <v>33.528100000000002</v>
      </c>
      <c r="Z423">
        <v>16.019639999999999</v>
      </c>
      <c r="AA423">
        <v>16.020800000000001</v>
      </c>
    </row>
    <row r="424" spans="1:27" x14ac:dyDescent="0.25">
      <c r="A424" s="1">
        <v>43841</v>
      </c>
      <c r="B424" s="2">
        <v>0.96444444444444455</v>
      </c>
      <c r="C424" s="2">
        <f t="shared" si="12"/>
        <v>1.6727777774444446</v>
      </c>
      <c r="D424" s="2">
        <f t="shared" si="13"/>
        <v>1.6311111044444444</v>
      </c>
      <c r="E424" t="s">
        <v>91</v>
      </c>
      <c r="F424">
        <v>37</v>
      </c>
      <c r="G424" t="s">
        <v>603</v>
      </c>
      <c r="I424">
        <v>230848</v>
      </c>
      <c r="J424" t="s">
        <v>604</v>
      </c>
      <c r="K424" t="s">
        <v>605</v>
      </c>
      <c r="L424">
        <v>294.5</v>
      </c>
      <c r="M424">
        <v>1.0329999999999999</v>
      </c>
      <c r="N424">
        <v>1018.74</v>
      </c>
      <c r="O424">
        <v>5.41</v>
      </c>
      <c r="P424">
        <v>53.15</v>
      </c>
      <c r="Q424">
        <v>7.53</v>
      </c>
      <c r="R424">
        <v>41.19</v>
      </c>
      <c r="S424">
        <v>0.48399999999999999</v>
      </c>
      <c r="T424">
        <v>18.698</v>
      </c>
      <c r="U424">
        <v>33.608490000000003</v>
      </c>
      <c r="V424">
        <v>4.4943115999999996</v>
      </c>
      <c r="W424">
        <v>16.3719</v>
      </c>
      <c r="X424">
        <v>4.2643700000000004</v>
      </c>
      <c r="Y424">
        <v>33.561999999999998</v>
      </c>
      <c r="Z424">
        <v>16.237290000000002</v>
      </c>
      <c r="AA424">
        <v>16.235900000000001</v>
      </c>
    </row>
    <row r="425" spans="1:27" x14ac:dyDescent="0.25">
      <c r="A425" s="1">
        <v>43841</v>
      </c>
      <c r="B425" s="2">
        <v>0.96622685185185186</v>
      </c>
      <c r="C425" s="2">
        <f t="shared" si="12"/>
        <v>1.6745601848518519</v>
      </c>
      <c r="D425" s="2">
        <f t="shared" si="13"/>
        <v>1.6328935118518517</v>
      </c>
      <c r="E425" t="s">
        <v>63</v>
      </c>
      <c r="F425">
        <v>37</v>
      </c>
      <c r="G425" t="s">
        <v>1028</v>
      </c>
      <c r="I425">
        <v>231121</v>
      </c>
      <c r="J425" t="s">
        <v>1031</v>
      </c>
      <c r="K425" t="s">
        <v>1032</v>
      </c>
      <c r="L425">
        <v>276</v>
      </c>
      <c r="M425">
        <v>0.32</v>
      </c>
      <c r="N425">
        <v>1018.84</v>
      </c>
      <c r="O425">
        <v>3.85</v>
      </c>
      <c r="P425">
        <v>357.52</v>
      </c>
      <c r="Q425">
        <v>4.38</v>
      </c>
      <c r="R425">
        <v>3.24</v>
      </c>
      <c r="S425">
        <v>0.48899999999999999</v>
      </c>
      <c r="T425">
        <v>18.70157</v>
      </c>
      <c r="U425">
        <v>33.604700000000001</v>
      </c>
      <c r="V425">
        <v>4.4942054999999996</v>
      </c>
      <c r="W425">
        <v>16.3795</v>
      </c>
      <c r="X425">
        <v>4.2651899999999996</v>
      </c>
      <c r="Y425">
        <v>33.562800000000003</v>
      </c>
      <c r="Z425">
        <v>16.23762</v>
      </c>
      <c r="AA425">
        <v>16.2376</v>
      </c>
    </row>
    <row r="426" spans="1:27" x14ac:dyDescent="0.25">
      <c r="A426" s="1">
        <v>43841</v>
      </c>
      <c r="B426" s="2">
        <v>0.97981481481481481</v>
      </c>
      <c r="C426" s="2">
        <f t="shared" si="12"/>
        <v>1.6881481478148148</v>
      </c>
      <c r="D426" s="2">
        <f t="shared" si="13"/>
        <v>1.6464814748148147</v>
      </c>
      <c r="E426" t="s">
        <v>174</v>
      </c>
      <c r="F426">
        <v>37</v>
      </c>
      <c r="G426" t="s">
        <v>603</v>
      </c>
      <c r="I426">
        <v>234156</v>
      </c>
      <c r="J426" t="s">
        <v>608</v>
      </c>
      <c r="K426" t="s">
        <v>609</v>
      </c>
      <c r="L426">
        <v>269</v>
      </c>
      <c r="M426">
        <v>0.38900000000000001</v>
      </c>
      <c r="N426">
        <v>1018.6</v>
      </c>
      <c r="O426">
        <v>5.84</v>
      </c>
      <c r="P426">
        <v>336.43</v>
      </c>
      <c r="Q426">
        <v>7.03</v>
      </c>
      <c r="R426">
        <v>1.69</v>
      </c>
      <c r="S426">
        <v>0.48499999999999999</v>
      </c>
      <c r="T426">
        <v>18.716660000000001</v>
      </c>
      <c r="U426">
        <v>33.577159999999999</v>
      </c>
      <c r="V426">
        <v>4.4923821999999998</v>
      </c>
      <c r="W426">
        <v>16.393899999999999</v>
      </c>
      <c r="X426">
        <v>4.2667299999999999</v>
      </c>
      <c r="Y426">
        <v>33.5642</v>
      </c>
      <c r="Z426">
        <v>16.25178</v>
      </c>
      <c r="AA426">
        <v>16.249700000000001</v>
      </c>
    </row>
    <row r="427" spans="1:27" x14ac:dyDescent="0.25">
      <c r="A427" s="1">
        <v>43842</v>
      </c>
      <c r="B427" s="2">
        <v>2.5347222222222221E-3</v>
      </c>
      <c r="C427" s="2">
        <f t="shared" si="12"/>
        <v>0.71086805522222218</v>
      </c>
      <c r="D427" s="2">
        <f t="shared" si="13"/>
        <v>0.66920138222222214</v>
      </c>
      <c r="E427" t="s">
        <v>66</v>
      </c>
      <c r="F427">
        <v>37</v>
      </c>
      <c r="G427" t="s">
        <v>603</v>
      </c>
      <c r="I427">
        <v>339</v>
      </c>
      <c r="J427" t="s">
        <v>610</v>
      </c>
      <c r="K427" t="s">
        <v>611</v>
      </c>
      <c r="L427">
        <v>298.39999999999998</v>
      </c>
      <c r="M427">
        <v>0.70599999999999996</v>
      </c>
      <c r="N427">
        <v>1018.41</v>
      </c>
      <c r="O427">
        <v>1.47</v>
      </c>
      <c r="P427">
        <v>152.26</v>
      </c>
      <c r="Q427">
        <v>0.63</v>
      </c>
      <c r="R427">
        <v>119.6</v>
      </c>
      <c r="S427">
        <v>0.49399999999999999</v>
      </c>
      <c r="T427">
        <v>18.666370000000001</v>
      </c>
      <c r="U427">
        <v>33.60369</v>
      </c>
      <c r="V427">
        <v>4.4906613000000002</v>
      </c>
      <c r="W427">
        <v>16.3551</v>
      </c>
      <c r="X427">
        <v>4.2625799999999998</v>
      </c>
      <c r="Y427">
        <v>33.560499999999998</v>
      </c>
      <c r="Z427">
        <v>16.211649999999999</v>
      </c>
      <c r="AA427">
        <v>16.215900000000001</v>
      </c>
    </row>
    <row r="428" spans="1:27" x14ac:dyDescent="0.25">
      <c r="A428" s="1">
        <v>43842</v>
      </c>
      <c r="B428" s="2">
        <v>5.0115740740740737E-3</v>
      </c>
      <c r="C428" s="2">
        <f t="shared" si="12"/>
        <v>0.71334490707407405</v>
      </c>
      <c r="D428" s="2">
        <f t="shared" si="13"/>
        <v>0.67167823407407401</v>
      </c>
      <c r="E428" t="s">
        <v>85</v>
      </c>
      <c r="F428">
        <v>37</v>
      </c>
      <c r="G428" t="s">
        <v>1028</v>
      </c>
      <c r="H428" s="3"/>
      <c r="I428">
        <v>712</v>
      </c>
      <c r="J428" t="s">
        <v>1035</v>
      </c>
      <c r="K428" t="s">
        <v>1036</v>
      </c>
      <c r="L428">
        <v>310</v>
      </c>
      <c r="M428">
        <v>0.438</v>
      </c>
      <c r="N428">
        <v>1018.53</v>
      </c>
      <c r="O428">
        <v>2.0099999999999998</v>
      </c>
      <c r="P428">
        <v>212.56</v>
      </c>
      <c r="Q428">
        <v>3.03</v>
      </c>
      <c r="R428">
        <v>198.99</v>
      </c>
      <c r="S428">
        <v>0.48799999999999999</v>
      </c>
      <c r="T428">
        <v>18.70947</v>
      </c>
      <c r="U428">
        <v>33.603659999999998</v>
      </c>
      <c r="V428">
        <v>4.4948500999999998</v>
      </c>
      <c r="W428">
        <v>16.395399999999999</v>
      </c>
      <c r="X428">
        <v>4.2666899999999996</v>
      </c>
      <c r="Y428">
        <v>33.5625</v>
      </c>
      <c r="Z428">
        <v>16.245950000000001</v>
      </c>
      <c r="AA428">
        <v>16.2455</v>
      </c>
    </row>
    <row r="429" spans="1:27" x14ac:dyDescent="0.25">
      <c r="A429" s="1">
        <v>43842</v>
      </c>
      <c r="B429" s="2">
        <v>7.5000000000000006E-3</v>
      </c>
      <c r="C429" s="2">
        <f t="shared" si="12"/>
        <v>0.71583333299999996</v>
      </c>
      <c r="D429" s="2">
        <f t="shared" si="13"/>
        <v>0.67416665999999992</v>
      </c>
      <c r="E429" t="s">
        <v>88</v>
      </c>
      <c r="F429">
        <v>37</v>
      </c>
      <c r="G429" t="s">
        <v>1028</v>
      </c>
      <c r="H429" s="3"/>
    </row>
    <row r="430" spans="1:27" x14ac:dyDescent="0.25">
      <c r="A430" s="1">
        <v>43842</v>
      </c>
      <c r="B430" s="2">
        <v>9.2361111111111116E-3</v>
      </c>
      <c r="C430" s="2">
        <f t="shared" si="12"/>
        <v>0.71756944411111112</v>
      </c>
      <c r="D430" s="2">
        <f t="shared" si="13"/>
        <v>0.67590277111111108</v>
      </c>
      <c r="E430" t="s">
        <v>687</v>
      </c>
      <c r="F430">
        <v>37</v>
      </c>
      <c r="G430" t="s">
        <v>1028</v>
      </c>
      <c r="I430">
        <v>1317</v>
      </c>
      <c r="J430" t="s">
        <v>1037</v>
      </c>
      <c r="K430" t="s">
        <v>1038</v>
      </c>
      <c r="L430">
        <v>257.5</v>
      </c>
      <c r="M430">
        <v>8.7999999999999995E-2</v>
      </c>
      <c r="N430">
        <v>1018.35</v>
      </c>
      <c r="O430">
        <v>1.02</v>
      </c>
      <c r="P430">
        <v>152.69</v>
      </c>
      <c r="Q430">
        <v>1.86</v>
      </c>
      <c r="R430">
        <v>184.87</v>
      </c>
      <c r="S430">
        <v>0.48799999999999999</v>
      </c>
      <c r="T430">
        <v>18.644069999999999</v>
      </c>
      <c r="U430">
        <v>33.601199999999999</v>
      </c>
      <c r="V430">
        <v>4.4881944999999996</v>
      </c>
      <c r="W430">
        <v>16.3293</v>
      </c>
      <c r="X430">
        <v>4.2605599999999999</v>
      </c>
      <c r="Y430">
        <v>33.564399999999999</v>
      </c>
      <c r="Z430">
        <v>16.178930000000001</v>
      </c>
      <c r="AA430">
        <v>16.18</v>
      </c>
    </row>
    <row r="431" spans="1:27" x14ac:dyDescent="0.25">
      <c r="A431" s="1">
        <v>43842</v>
      </c>
      <c r="B431" s="2">
        <v>1.5983796296296295E-2</v>
      </c>
      <c r="C431" s="2">
        <f t="shared" si="12"/>
        <v>0.72431712929629632</v>
      </c>
      <c r="D431" s="2">
        <f t="shared" si="13"/>
        <v>0.68265045629629628</v>
      </c>
      <c r="E431" t="s">
        <v>691</v>
      </c>
      <c r="F431">
        <v>37</v>
      </c>
      <c r="G431" t="s">
        <v>1028</v>
      </c>
      <c r="I431">
        <v>2300</v>
      </c>
      <c r="J431" t="s">
        <v>1039</v>
      </c>
      <c r="K431" t="s">
        <v>1040</v>
      </c>
      <c r="L431">
        <v>304.60000000000002</v>
      </c>
      <c r="M431">
        <v>0.113</v>
      </c>
      <c r="N431">
        <v>1018.13</v>
      </c>
      <c r="O431">
        <v>3.02</v>
      </c>
      <c r="P431">
        <v>206.92</v>
      </c>
      <c r="Q431">
        <v>4.38</v>
      </c>
      <c r="R431">
        <v>224.65</v>
      </c>
      <c r="S431">
        <v>0.48299999999999998</v>
      </c>
      <c r="T431">
        <v>18.657039999999999</v>
      </c>
      <c r="U431">
        <v>33.604129999999998</v>
      </c>
      <c r="V431">
        <v>4.4898049000000002</v>
      </c>
      <c r="W431">
        <v>16.3459</v>
      </c>
      <c r="X431">
        <v>4.2621900000000004</v>
      </c>
      <c r="Y431">
        <v>33.564799999999998</v>
      </c>
      <c r="Z431">
        <v>16.200379999999999</v>
      </c>
      <c r="AA431">
        <v>16.2013</v>
      </c>
    </row>
    <row r="432" spans="1:27" x14ac:dyDescent="0.25">
      <c r="A432" s="1">
        <v>43842</v>
      </c>
      <c r="B432" s="2">
        <v>1.9178240740740742E-2</v>
      </c>
      <c r="C432" s="2">
        <f t="shared" si="12"/>
        <v>0.72751157374074071</v>
      </c>
      <c r="D432" s="2">
        <f t="shared" si="13"/>
        <v>0.68584490074074067</v>
      </c>
      <c r="E432" t="s">
        <v>25</v>
      </c>
      <c r="F432">
        <v>37</v>
      </c>
      <c r="G432" t="s">
        <v>1028</v>
      </c>
      <c r="I432">
        <v>2736</v>
      </c>
      <c r="J432" t="s">
        <v>1041</v>
      </c>
      <c r="K432" t="s">
        <v>1042</v>
      </c>
      <c r="L432">
        <v>357</v>
      </c>
      <c r="M432">
        <v>0.14599999999999999</v>
      </c>
      <c r="N432">
        <v>1018</v>
      </c>
      <c r="O432">
        <v>2.13</v>
      </c>
      <c r="P432">
        <v>208.85</v>
      </c>
      <c r="Q432">
        <v>3.12</v>
      </c>
      <c r="R432">
        <v>209.76</v>
      </c>
      <c r="S432">
        <v>0.48599999999999999</v>
      </c>
      <c r="T432">
        <v>18.680029999999999</v>
      </c>
      <c r="U432">
        <v>33.60698</v>
      </c>
      <c r="V432">
        <v>4.4923821999999998</v>
      </c>
      <c r="W432">
        <v>16.369299999999999</v>
      </c>
      <c r="X432">
        <v>4.2643000000000004</v>
      </c>
      <c r="Y432">
        <v>33.563499999999998</v>
      </c>
      <c r="Z432">
        <v>16.218450000000001</v>
      </c>
      <c r="AA432">
        <v>16.218299999999999</v>
      </c>
    </row>
    <row r="433" spans="1:27" x14ac:dyDescent="0.25">
      <c r="A433" s="1">
        <v>43842</v>
      </c>
      <c r="B433" s="2">
        <v>2.0821759259259259E-2</v>
      </c>
      <c r="C433" s="2">
        <f t="shared" si="12"/>
        <v>0.72915509225925923</v>
      </c>
      <c r="D433" s="2">
        <f t="shared" si="13"/>
        <v>0.68748841925925919</v>
      </c>
      <c r="E433" t="s">
        <v>28</v>
      </c>
      <c r="F433">
        <v>37</v>
      </c>
      <c r="G433" t="s">
        <v>1028</v>
      </c>
      <c r="I433">
        <v>2958</v>
      </c>
      <c r="J433" t="s">
        <v>1043</v>
      </c>
      <c r="K433" t="s">
        <v>1044</v>
      </c>
      <c r="L433">
        <v>294.3</v>
      </c>
      <c r="M433">
        <v>0.186</v>
      </c>
      <c r="N433">
        <v>1017.9</v>
      </c>
      <c r="O433">
        <v>1.97</v>
      </c>
      <c r="P433">
        <v>210.5</v>
      </c>
      <c r="Q433">
        <v>3.83</v>
      </c>
      <c r="R433">
        <v>193.05</v>
      </c>
      <c r="S433">
        <v>0.49</v>
      </c>
      <c r="T433">
        <v>18.680029999999999</v>
      </c>
      <c r="U433">
        <v>33.598889999999997</v>
      </c>
      <c r="V433">
        <v>4.4914155999999998</v>
      </c>
      <c r="W433">
        <v>16.375399999999999</v>
      </c>
      <c r="X433">
        <v>4.26309</v>
      </c>
      <c r="Y433">
        <v>33.547800000000002</v>
      </c>
      <c r="Z433">
        <v>16.223490000000002</v>
      </c>
      <c r="AA433">
        <v>16.2239</v>
      </c>
    </row>
    <row r="434" spans="1:27" x14ac:dyDescent="0.25">
      <c r="A434" s="1">
        <v>43842</v>
      </c>
      <c r="B434" s="2">
        <v>2.2743055555555555E-2</v>
      </c>
      <c r="C434" s="2">
        <f t="shared" si="12"/>
        <v>0.73107638855555557</v>
      </c>
      <c r="D434" s="2">
        <f t="shared" si="13"/>
        <v>0.68940971555555552</v>
      </c>
      <c r="E434" t="s">
        <v>31</v>
      </c>
      <c r="F434">
        <v>37</v>
      </c>
      <c r="G434" t="s">
        <v>1028</v>
      </c>
      <c r="I434">
        <v>3243</v>
      </c>
      <c r="J434" t="s">
        <v>1045</v>
      </c>
      <c r="K434" t="s">
        <v>1046</v>
      </c>
      <c r="L434">
        <v>280.7</v>
      </c>
      <c r="M434">
        <v>1.272</v>
      </c>
      <c r="N434">
        <v>1018.09</v>
      </c>
      <c r="O434">
        <v>3.97</v>
      </c>
      <c r="P434">
        <v>239.81</v>
      </c>
      <c r="Q434">
        <v>2.88</v>
      </c>
      <c r="R434">
        <v>237.37</v>
      </c>
      <c r="S434">
        <v>0.48499999999999999</v>
      </c>
      <c r="T434">
        <v>18.677150000000001</v>
      </c>
      <c r="U434">
        <v>33.60031</v>
      </c>
      <c r="V434">
        <v>4.4913055999999996</v>
      </c>
      <c r="W434">
        <v>16.3735</v>
      </c>
      <c r="X434">
        <v>4.2650199999999998</v>
      </c>
      <c r="Y434">
        <v>33.566299999999998</v>
      </c>
      <c r="Z434">
        <v>16.21189</v>
      </c>
      <c r="AA434">
        <v>16.207000000000001</v>
      </c>
    </row>
    <row r="435" spans="1:27" x14ac:dyDescent="0.25">
      <c r="A435" s="1">
        <v>43842</v>
      </c>
      <c r="B435" s="2">
        <v>3.3067129629629634E-2</v>
      </c>
      <c r="C435" s="2">
        <f t="shared" si="12"/>
        <v>0.74140046262962966</v>
      </c>
      <c r="D435" s="2">
        <f t="shared" si="13"/>
        <v>0.69973378962962962</v>
      </c>
      <c r="E435" t="s">
        <v>34</v>
      </c>
      <c r="F435">
        <v>37</v>
      </c>
      <c r="G435" t="s">
        <v>1028</v>
      </c>
      <c r="I435">
        <v>4736</v>
      </c>
      <c r="J435" t="s">
        <v>1047</v>
      </c>
      <c r="K435" t="s">
        <v>1048</v>
      </c>
      <c r="L435">
        <v>275.3</v>
      </c>
      <c r="M435">
        <v>1.831</v>
      </c>
      <c r="N435">
        <v>1017.81</v>
      </c>
      <c r="O435">
        <v>3.92</v>
      </c>
      <c r="P435">
        <v>211.22</v>
      </c>
      <c r="Q435">
        <v>3.35</v>
      </c>
      <c r="R435">
        <v>203.66</v>
      </c>
      <c r="S435">
        <v>0.48499999999999999</v>
      </c>
      <c r="T435">
        <v>18.687919999999998</v>
      </c>
      <c r="U435">
        <v>33.606830000000002</v>
      </c>
      <c r="V435">
        <v>4.4931327000000003</v>
      </c>
      <c r="W435">
        <v>16.3811</v>
      </c>
      <c r="X435">
        <v>4.2660400000000003</v>
      </c>
      <c r="Y435">
        <v>33.569000000000003</v>
      </c>
      <c r="Z435">
        <v>16.21744</v>
      </c>
      <c r="AA435">
        <v>16.216799999999999</v>
      </c>
    </row>
    <row r="436" spans="1:27" x14ac:dyDescent="0.25">
      <c r="A436" s="1">
        <v>43842</v>
      </c>
      <c r="B436" s="2">
        <v>3.5231481481481482E-2</v>
      </c>
      <c r="C436" s="2">
        <f t="shared" si="12"/>
        <v>0.74356481448148148</v>
      </c>
      <c r="D436" s="2">
        <f t="shared" si="13"/>
        <v>0.70189814148148144</v>
      </c>
      <c r="E436" t="s">
        <v>37</v>
      </c>
      <c r="F436">
        <v>37</v>
      </c>
      <c r="G436" t="s">
        <v>1028</v>
      </c>
      <c r="I436">
        <v>5043</v>
      </c>
      <c r="J436" t="s">
        <v>1049</v>
      </c>
      <c r="K436" t="s">
        <v>1050</v>
      </c>
      <c r="L436">
        <v>276.7</v>
      </c>
      <c r="M436">
        <v>2.4460000000000002</v>
      </c>
      <c r="N436">
        <v>1017.76</v>
      </c>
      <c r="O436">
        <v>2.48</v>
      </c>
      <c r="P436">
        <v>200.11</v>
      </c>
      <c r="Q436">
        <v>4.24</v>
      </c>
      <c r="R436">
        <v>241.75</v>
      </c>
      <c r="S436">
        <v>0.48699999999999999</v>
      </c>
      <c r="T436">
        <v>18.68648</v>
      </c>
      <c r="U436">
        <v>33.606200000000001</v>
      </c>
      <c r="V436">
        <v>4.4929166</v>
      </c>
      <c r="W436">
        <v>16.38</v>
      </c>
      <c r="X436">
        <v>4.2651899999999996</v>
      </c>
      <c r="Y436">
        <v>33.562399999999997</v>
      </c>
      <c r="Z436">
        <v>16.2182</v>
      </c>
      <c r="AA436">
        <v>16.217700000000001</v>
      </c>
    </row>
    <row r="437" spans="1:27" x14ac:dyDescent="0.25">
      <c r="A437" s="1">
        <v>43842</v>
      </c>
      <c r="B437" s="2">
        <v>5.004629629629629E-2</v>
      </c>
      <c r="C437" s="2">
        <f t="shared" si="12"/>
        <v>0.75837962929629632</v>
      </c>
      <c r="D437" s="2">
        <f t="shared" si="13"/>
        <v>0.71671295629629628</v>
      </c>
      <c r="E437" t="s">
        <v>40</v>
      </c>
      <c r="F437">
        <v>37</v>
      </c>
      <c r="G437" t="s">
        <v>1028</v>
      </c>
      <c r="H437" s="3"/>
      <c r="I437">
        <v>11203</v>
      </c>
      <c r="J437" t="s">
        <v>1051</v>
      </c>
      <c r="K437" t="s">
        <v>1052</v>
      </c>
      <c r="L437">
        <v>284.89999999999998</v>
      </c>
      <c r="M437">
        <v>1.8520000000000001</v>
      </c>
      <c r="N437">
        <v>1017.96</v>
      </c>
      <c r="O437">
        <v>2.42</v>
      </c>
      <c r="P437">
        <v>193.69</v>
      </c>
      <c r="Q437">
        <v>2.96</v>
      </c>
      <c r="R437">
        <v>184.99</v>
      </c>
      <c r="S437">
        <v>0.48699999999999999</v>
      </c>
      <c r="T437">
        <v>18.660609999999998</v>
      </c>
      <c r="U437">
        <v>33.607500000000002</v>
      </c>
      <c r="V437">
        <v>4.4905552000000002</v>
      </c>
      <c r="W437">
        <v>16.357099999999999</v>
      </c>
      <c r="X437">
        <v>4.2635899999999998</v>
      </c>
      <c r="Y437">
        <v>33.567599999999999</v>
      </c>
      <c r="Z437">
        <v>16.18694</v>
      </c>
      <c r="AA437">
        <v>16.186299999999999</v>
      </c>
    </row>
    <row r="438" spans="1:27" x14ac:dyDescent="0.25">
      <c r="A438" s="1">
        <v>43842</v>
      </c>
      <c r="B438" s="2">
        <v>5.6712962962962965E-2</v>
      </c>
      <c r="C438" s="2">
        <f t="shared" si="12"/>
        <v>0.76504629596296292</v>
      </c>
      <c r="D438" s="2">
        <f t="shared" si="13"/>
        <v>0.72337962296296299</v>
      </c>
      <c r="E438" t="s">
        <v>71</v>
      </c>
      <c r="F438">
        <v>37</v>
      </c>
      <c r="G438" t="s">
        <v>1028</v>
      </c>
      <c r="H438" s="3"/>
    </row>
    <row r="439" spans="1:27" x14ac:dyDescent="0.25">
      <c r="A439" s="1">
        <v>43842</v>
      </c>
      <c r="B439" s="2">
        <v>0.17561342592592591</v>
      </c>
      <c r="C439" s="2">
        <f t="shared" si="12"/>
        <v>0.88394675892592589</v>
      </c>
      <c r="D439" s="2">
        <f t="shared" si="13"/>
        <v>0.84228008592592585</v>
      </c>
      <c r="E439" t="s">
        <v>91</v>
      </c>
      <c r="F439">
        <v>38</v>
      </c>
      <c r="G439" t="s">
        <v>612</v>
      </c>
      <c r="I439">
        <v>41253</v>
      </c>
      <c r="J439" t="s">
        <v>613</v>
      </c>
      <c r="K439" t="s">
        <v>614</v>
      </c>
      <c r="L439">
        <v>108.9</v>
      </c>
      <c r="M439">
        <v>0.621</v>
      </c>
      <c r="N439">
        <v>1017.9</v>
      </c>
      <c r="O439">
        <v>21.58</v>
      </c>
      <c r="P439">
        <v>304.56</v>
      </c>
      <c r="Q439">
        <v>21.38</v>
      </c>
      <c r="R439">
        <v>305.52999999999997</v>
      </c>
      <c r="S439">
        <v>0.55200000000000005</v>
      </c>
      <c r="T439">
        <v>17.617529999999999</v>
      </c>
      <c r="U439">
        <v>33.576549999999997</v>
      </c>
      <c r="V439">
        <v>4.3858072000000003</v>
      </c>
      <c r="W439">
        <v>15.3232</v>
      </c>
      <c r="X439">
        <v>4.1617800000000003</v>
      </c>
      <c r="Y439">
        <v>33.539000000000001</v>
      </c>
      <c r="Z439">
        <v>14.99048</v>
      </c>
      <c r="AA439">
        <v>14.990399999999999</v>
      </c>
    </row>
    <row r="440" spans="1:27" x14ac:dyDescent="0.25">
      <c r="A440" s="1">
        <v>43842</v>
      </c>
      <c r="B440" s="2">
        <v>0.17828703703703705</v>
      </c>
      <c r="C440" s="2">
        <f t="shared" si="12"/>
        <v>0.88662037003703709</v>
      </c>
      <c r="D440" s="2">
        <f t="shared" si="13"/>
        <v>0.84495369703703704</v>
      </c>
      <c r="E440" t="s">
        <v>63</v>
      </c>
      <c r="F440">
        <v>38</v>
      </c>
      <c r="G440" t="s">
        <v>612</v>
      </c>
      <c r="I440">
        <v>41644</v>
      </c>
      <c r="J440" t="s">
        <v>615</v>
      </c>
      <c r="K440" t="s">
        <v>616</v>
      </c>
      <c r="L440">
        <v>159.1</v>
      </c>
      <c r="M440">
        <v>0.78600000000000003</v>
      </c>
      <c r="N440">
        <v>1017.81</v>
      </c>
      <c r="O440">
        <v>21.69</v>
      </c>
      <c r="P440">
        <v>311.2</v>
      </c>
      <c r="Q440">
        <v>21.91</v>
      </c>
      <c r="R440">
        <v>312.04000000000002</v>
      </c>
      <c r="S440">
        <v>0.54500000000000004</v>
      </c>
      <c r="T440">
        <v>17.61167</v>
      </c>
      <c r="U440">
        <v>33.574039999999997</v>
      </c>
      <c r="V440">
        <v>4.3849486000000004</v>
      </c>
      <c r="W440">
        <v>15.3163</v>
      </c>
      <c r="X440">
        <v>4.16221</v>
      </c>
      <c r="Y440">
        <v>33.548699999999997</v>
      </c>
      <c r="Z440">
        <v>14.98381</v>
      </c>
      <c r="AA440">
        <v>14.984400000000001</v>
      </c>
    </row>
    <row r="441" spans="1:27" x14ac:dyDescent="0.25">
      <c r="A441" s="1">
        <v>43842</v>
      </c>
      <c r="B441" s="2">
        <v>0.18734953703703705</v>
      </c>
      <c r="C441" s="2">
        <f t="shared" si="12"/>
        <v>0.89568287003703706</v>
      </c>
      <c r="D441" s="2">
        <f t="shared" si="13"/>
        <v>0.85401619703703702</v>
      </c>
      <c r="E441" t="s">
        <v>174</v>
      </c>
      <c r="F441">
        <v>38</v>
      </c>
      <c r="G441" t="s">
        <v>612</v>
      </c>
      <c r="H441" s="3"/>
      <c r="I441">
        <v>42947</v>
      </c>
      <c r="J441" t="s">
        <v>617</v>
      </c>
      <c r="K441" t="s">
        <v>618</v>
      </c>
      <c r="L441">
        <v>258.39999999999998</v>
      </c>
      <c r="M441">
        <v>0.36499999999999999</v>
      </c>
      <c r="N441">
        <v>1017.77</v>
      </c>
      <c r="O441">
        <v>19.600000000000001</v>
      </c>
      <c r="P441">
        <v>301.75</v>
      </c>
      <c r="Q441">
        <v>19.21</v>
      </c>
      <c r="R441">
        <v>308.58999999999997</v>
      </c>
      <c r="S441">
        <v>0.54200000000000004</v>
      </c>
      <c r="T441">
        <v>17.61243</v>
      </c>
      <c r="U441">
        <v>33.576169999999998</v>
      </c>
      <c r="V441">
        <v>4.3852710999999998</v>
      </c>
      <c r="W441">
        <v>15.3164</v>
      </c>
      <c r="X441">
        <v>4.1623400000000004</v>
      </c>
      <c r="Y441">
        <v>33.549799999999998</v>
      </c>
      <c r="Z441">
        <v>14.978770000000001</v>
      </c>
      <c r="AA441">
        <v>14.9787</v>
      </c>
    </row>
    <row r="442" spans="1:27" x14ac:dyDescent="0.25">
      <c r="A442" s="1">
        <v>43842</v>
      </c>
      <c r="B442" s="2">
        <v>0.20333333333333334</v>
      </c>
      <c r="C442" s="2">
        <f t="shared" si="12"/>
        <v>0.91166666633333338</v>
      </c>
      <c r="D442" s="2">
        <f t="shared" si="13"/>
        <v>0.86999999333333333</v>
      </c>
      <c r="E442" t="s">
        <v>66</v>
      </c>
      <c r="F442">
        <v>38</v>
      </c>
      <c r="G442" t="s">
        <v>612</v>
      </c>
      <c r="H442" s="3"/>
    </row>
    <row r="443" spans="1:27" x14ac:dyDescent="0.25">
      <c r="A443" s="1">
        <v>43842</v>
      </c>
      <c r="B443" s="2">
        <v>0.20695601851851853</v>
      </c>
      <c r="C443" s="2">
        <f t="shared" si="12"/>
        <v>0.91528935151851853</v>
      </c>
      <c r="D443" s="2">
        <f t="shared" si="13"/>
        <v>0.87362267851851849</v>
      </c>
      <c r="E443" t="s">
        <v>687</v>
      </c>
      <c r="F443">
        <v>38</v>
      </c>
      <c r="G443" t="s">
        <v>1053</v>
      </c>
      <c r="I443">
        <v>45800</v>
      </c>
      <c r="J443" t="s">
        <v>1054</v>
      </c>
      <c r="K443" t="s">
        <v>1055</v>
      </c>
      <c r="L443">
        <v>257.10000000000002</v>
      </c>
      <c r="M443">
        <v>0.86099999999999999</v>
      </c>
      <c r="N443">
        <v>1017.93</v>
      </c>
      <c r="O443">
        <v>18.34</v>
      </c>
      <c r="P443">
        <v>301.69</v>
      </c>
      <c r="Q443">
        <v>17.32</v>
      </c>
      <c r="R443">
        <v>309.05</v>
      </c>
      <c r="S443">
        <v>0.54300000000000004</v>
      </c>
      <c r="T443">
        <v>17.63578</v>
      </c>
      <c r="U443">
        <v>33.576160000000002</v>
      </c>
      <c r="V443">
        <v>4.3875247999999996</v>
      </c>
      <c r="W443">
        <v>15.339700000000001</v>
      </c>
      <c r="X443">
        <v>4.1646799999999997</v>
      </c>
      <c r="Y443">
        <v>33.551000000000002</v>
      </c>
      <c r="Z443">
        <v>14.99564</v>
      </c>
      <c r="AA443">
        <v>14.996</v>
      </c>
    </row>
    <row r="444" spans="1:27" x14ac:dyDescent="0.25">
      <c r="A444" s="1">
        <v>43842</v>
      </c>
      <c r="B444" s="2">
        <v>0.21358796296296298</v>
      </c>
      <c r="C444" s="2">
        <f t="shared" si="12"/>
        <v>0.92192129596296302</v>
      </c>
      <c r="D444" s="2">
        <f t="shared" si="13"/>
        <v>0.88025462296296297</v>
      </c>
      <c r="E444" t="s">
        <v>691</v>
      </c>
      <c r="F444">
        <v>38</v>
      </c>
      <c r="G444" t="s">
        <v>1053</v>
      </c>
      <c r="I444">
        <v>50732</v>
      </c>
      <c r="J444" t="s">
        <v>1056</v>
      </c>
      <c r="K444" t="s">
        <v>1057</v>
      </c>
      <c r="L444">
        <v>189.1</v>
      </c>
      <c r="M444">
        <v>0.66600000000000004</v>
      </c>
      <c r="N444">
        <v>1017.89</v>
      </c>
      <c r="O444">
        <v>19.3</v>
      </c>
      <c r="P444">
        <v>307.17</v>
      </c>
      <c r="Q444">
        <v>19.21</v>
      </c>
      <c r="R444">
        <v>317.98</v>
      </c>
      <c r="S444">
        <v>0.54400000000000004</v>
      </c>
      <c r="T444">
        <v>17.646719999999998</v>
      </c>
      <c r="U444">
        <v>33.578130000000002</v>
      </c>
      <c r="V444">
        <v>4.3888113000000004</v>
      </c>
      <c r="W444">
        <v>15.3507</v>
      </c>
      <c r="X444">
        <v>4.1645599999999998</v>
      </c>
      <c r="Y444">
        <v>33.540500000000002</v>
      </c>
      <c r="Z444">
        <v>15.005129999999999</v>
      </c>
      <c r="AA444">
        <v>15.0047</v>
      </c>
    </row>
    <row r="445" spans="1:27" x14ac:dyDescent="0.25">
      <c r="A445" s="1">
        <v>43842</v>
      </c>
      <c r="B445" s="2">
        <v>0.21682870370370369</v>
      </c>
      <c r="C445" s="2">
        <f t="shared" si="12"/>
        <v>0.92516203670370367</v>
      </c>
      <c r="D445" s="2">
        <f t="shared" si="13"/>
        <v>0.88349536370370363</v>
      </c>
      <c r="E445" t="s">
        <v>25</v>
      </c>
      <c r="F445">
        <v>38</v>
      </c>
      <c r="G445" t="s">
        <v>1053</v>
      </c>
      <c r="I445">
        <v>51213</v>
      </c>
      <c r="J445" t="s">
        <v>1058</v>
      </c>
      <c r="K445" t="s">
        <v>1059</v>
      </c>
      <c r="L445">
        <v>286.8</v>
      </c>
      <c r="M445">
        <v>0.52300000000000002</v>
      </c>
      <c r="N445">
        <v>1017.85</v>
      </c>
      <c r="O445">
        <v>20.58</v>
      </c>
      <c r="P445">
        <v>310.68</v>
      </c>
      <c r="Q445">
        <v>19.13</v>
      </c>
      <c r="R445">
        <v>319.11</v>
      </c>
      <c r="S445">
        <v>0.54100000000000004</v>
      </c>
      <c r="T445">
        <v>17.644549999999999</v>
      </c>
      <c r="U445">
        <v>33.568910000000002</v>
      </c>
      <c r="V445">
        <v>4.3875247999999996</v>
      </c>
      <c r="W445">
        <v>15.3484</v>
      </c>
      <c r="X445">
        <v>4.16554</v>
      </c>
      <c r="Y445">
        <v>33.551299999999998</v>
      </c>
      <c r="Z445">
        <v>15.00248</v>
      </c>
      <c r="AA445">
        <v>15.001899999999999</v>
      </c>
    </row>
    <row r="446" spans="1:27" x14ac:dyDescent="0.25">
      <c r="A446" s="1">
        <v>43842</v>
      </c>
      <c r="B446" s="2">
        <v>0.21842592592592591</v>
      </c>
      <c r="C446" s="2">
        <f t="shared" si="12"/>
        <v>0.92675925892592592</v>
      </c>
      <c r="D446" s="2">
        <f t="shared" si="13"/>
        <v>0.88509258592592588</v>
      </c>
      <c r="E446" t="s">
        <v>28</v>
      </c>
      <c r="F446">
        <v>38</v>
      </c>
      <c r="G446" t="s">
        <v>1053</v>
      </c>
      <c r="I446">
        <v>51431</v>
      </c>
      <c r="J446" t="s">
        <v>1060</v>
      </c>
      <c r="K446" t="s">
        <v>1061</v>
      </c>
      <c r="L446">
        <v>210</v>
      </c>
      <c r="M446">
        <v>0.53</v>
      </c>
      <c r="N446">
        <v>1018.06</v>
      </c>
      <c r="O446">
        <v>15.12</v>
      </c>
      <c r="P446">
        <v>313.89999999999998</v>
      </c>
      <c r="Q446">
        <v>13.76</v>
      </c>
      <c r="R446">
        <v>318.06</v>
      </c>
      <c r="S446">
        <v>0.54200000000000004</v>
      </c>
      <c r="T446">
        <v>17.634319999999999</v>
      </c>
      <c r="U446">
        <v>33.5792</v>
      </c>
      <c r="V446">
        <v>4.3877385999999996</v>
      </c>
      <c r="W446">
        <v>15.3392</v>
      </c>
      <c r="X446">
        <v>4.16472</v>
      </c>
      <c r="Y446">
        <v>33.5518</v>
      </c>
      <c r="Z446">
        <v>14.995699999999999</v>
      </c>
      <c r="AA446">
        <v>14.995799999999999</v>
      </c>
    </row>
    <row r="447" spans="1:27" x14ac:dyDescent="0.25">
      <c r="A447" s="1">
        <v>43842</v>
      </c>
      <c r="B447" s="2">
        <v>0.22094907407407408</v>
      </c>
      <c r="C447" s="2">
        <f t="shared" si="12"/>
        <v>0.92928240707407406</v>
      </c>
      <c r="D447" s="2">
        <f t="shared" si="13"/>
        <v>0.88761573407407401</v>
      </c>
      <c r="E447" t="s">
        <v>31</v>
      </c>
      <c r="F447">
        <v>38</v>
      </c>
      <c r="G447" t="s">
        <v>1053</v>
      </c>
      <c r="I447">
        <v>51808</v>
      </c>
      <c r="J447" t="s">
        <v>1062</v>
      </c>
      <c r="K447" t="s">
        <v>1063</v>
      </c>
      <c r="L447">
        <v>273.5</v>
      </c>
      <c r="M447">
        <v>1.829</v>
      </c>
      <c r="N447">
        <v>1018.07</v>
      </c>
      <c r="O447">
        <v>16.53</v>
      </c>
      <c r="P447">
        <v>312.02999999999997</v>
      </c>
      <c r="Q447">
        <v>17.88</v>
      </c>
      <c r="R447">
        <v>319.32</v>
      </c>
      <c r="S447">
        <v>0.54200000000000004</v>
      </c>
      <c r="T447">
        <v>17.62847</v>
      </c>
      <c r="U447">
        <v>33.580379999999998</v>
      </c>
      <c r="V447">
        <v>4.3873110999999998</v>
      </c>
      <c r="W447">
        <v>15.3301</v>
      </c>
      <c r="X447">
        <v>4.1642999999999999</v>
      </c>
      <c r="Y447">
        <v>33.555700000000002</v>
      </c>
      <c r="Z447">
        <v>14.975110000000001</v>
      </c>
      <c r="AA447">
        <v>14.9742</v>
      </c>
    </row>
    <row r="448" spans="1:27" x14ac:dyDescent="0.25">
      <c r="A448" s="1">
        <v>43842</v>
      </c>
      <c r="B448" s="2">
        <v>0.23158564814814817</v>
      </c>
      <c r="C448" s="2">
        <f t="shared" si="12"/>
        <v>0.9399189811481482</v>
      </c>
      <c r="D448" s="2">
        <f t="shared" si="13"/>
        <v>0.89825230814814816</v>
      </c>
      <c r="E448" t="s">
        <v>34</v>
      </c>
      <c r="F448">
        <v>38</v>
      </c>
      <c r="G448" t="s">
        <v>1053</v>
      </c>
      <c r="I448">
        <v>53328</v>
      </c>
      <c r="J448" t="s">
        <v>1064</v>
      </c>
      <c r="K448" t="s">
        <v>1065</v>
      </c>
      <c r="L448">
        <v>275.60000000000002</v>
      </c>
      <c r="M448">
        <v>1.429</v>
      </c>
      <c r="N448">
        <v>1018.17</v>
      </c>
      <c r="O448">
        <v>17.82</v>
      </c>
      <c r="P448">
        <v>307.2</v>
      </c>
      <c r="Q448">
        <v>16.91</v>
      </c>
      <c r="R448">
        <v>313.74</v>
      </c>
      <c r="S448">
        <v>0.54100000000000004</v>
      </c>
      <c r="T448">
        <v>17.59563</v>
      </c>
      <c r="U448">
        <v>33.569830000000003</v>
      </c>
      <c r="V448">
        <v>4.3829091</v>
      </c>
      <c r="W448">
        <v>15.3012</v>
      </c>
      <c r="X448">
        <v>4.1609699999999998</v>
      </c>
      <c r="Y448">
        <v>33.5505</v>
      </c>
      <c r="Z448">
        <v>14.952</v>
      </c>
      <c r="AA448">
        <v>14.952199999999999</v>
      </c>
    </row>
    <row r="449" spans="1:27" x14ac:dyDescent="0.25">
      <c r="A449" s="1">
        <v>43842</v>
      </c>
      <c r="B449" s="2">
        <v>0.23399305555555558</v>
      </c>
      <c r="C449" s="2">
        <f t="shared" si="12"/>
        <v>0.94232638855555562</v>
      </c>
      <c r="D449" s="2">
        <f t="shared" si="13"/>
        <v>0.90065971555555557</v>
      </c>
      <c r="E449" t="s">
        <v>37</v>
      </c>
      <c r="F449">
        <v>38</v>
      </c>
      <c r="G449" t="s">
        <v>1053</v>
      </c>
      <c r="I449">
        <v>53655</v>
      </c>
      <c r="J449" t="s">
        <v>1066</v>
      </c>
      <c r="K449" t="s">
        <v>1067</v>
      </c>
      <c r="L449">
        <v>283.5</v>
      </c>
      <c r="M449">
        <v>2.0139999999999998</v>
      </c>
      <c r="N449">
        <v>1018.17</v>
      </c>
      <c r="O449">
        <v>15.27</v>
      </c>
      <c r="P449">
        <v>303.49</v>
      </c>
      <c r="Q449">
        <v>15.13</v>
      </c>
      <c r="R449">
        <v>312.12</v>
      </c>
      <c r="S449">
        <v>0.53800000000000003</v>
      </c>
      <c r="T449">
        <v>17.598559999999999</v>
      </c>
      <c r="U449">
        <v>33.568339999999999</v>
      </c>
      <c r="V449">
        <v>4.3830178000000002</v>
      </c>
      <c r="W449">
        <v>15.3042</v>
      </c>
      <c r="X449">
        <v>4.1615599999999997</v>
      </c>
      <c r="Y449">
        <v>33.5533</v>
      </c>
      <c r="Z449">
        <v>14.95542</v>
      </c>
      <c r="AA449">
        <v>14.9556</v>
      </c>
    </row>
    <row r="450" spans="1:27" x14ac:dyDescent="0.25">
      <c r="A450" s="1">
        <v>43842</v>
      </c>
      <c r="B450" s="2">
        <v>0.24912037037037038</v>
      </c>
      <c r="C450" s="2">
        <f t="shared" si="12"/>
        <v>0.95745370337037039</v>
      </c>
      <c r="D450" s="2">
        <f t="shared" si="13"/>
        <v>0.91578703037037035</v>
      </c>
      <c r="E450" t="s">
        <v>40</v>
      </c>
      <c r="F450">
        <v>38</v>
      </c>
      <c r="G450" t="s">
        <v>1053</v>
      </c>
      <c r="I450">
        <v>55843</v>
      </c>
      <c r="J450" t="s">
        <v>1068</v>
      </c>
      <c r="K450" t="s">
        <v>1069</v>
      </c>
      <c r="L450">
        <v>279.3</v>
      </c>
      <c r="M450">
        <v>1.544</v>
      </c>
      <c r="N450">
        <v>1018.42</v>
      </c>
      <c r="O450">
        <v>13.51</v>
      </c>
      <c r="P450">
        <v>308.19</v>
      </c>
      <c r="Q450">
        <v>12.42</v>
      </c>
      <c r="R450">
        <v>316.27999999999997</v>
      </c>
      <c r="S450">
        <v>0.53300000000000003</v>
      </c>
      <c r="T450">
        <v>17.603649999999998</v>
      </c>
      <c r="U450">
        <v>33.575139999999998</v>
      </c>
      <c r="V450">
        <v>4.3843036</v>
      </c>
      <c r="W450">
        <v>15.308</v>
      </c>
      <c r="X450">
        <v>4.1611900000000004</v>
      </c>
      <c r="Y450">
        <v>33.546700000000001</v>
      </c>
      <c r="Z450">
        <v>14.96048</v>
      </c>
      <c r="AA450">
        <v>14.9612</v>
      </c>
    </row>
    <row r="451" spans="1:27" x14ac:dyDescent="0.25">
      <c r="A451" s="1">
        <v>43842</v>
      </c>
      <c r="B451" s="2">
        <v>0.25841435185185185</v>
      </c>
      <c r="C451" s="2">
        <f t="shared" ref="C451:C514" si="14">B451+0.708333333</f>
        <v>0.96674768485185192</v>
      </c>
      <c r="D451" s="2">
        <f t="shared" ref="D451:D514" si="15">B451+0.66666666</f>
        <v>0.92508101185185176</v>
      </c>
      <c r="E451" t="s">
        <v>71</v>
      </c>
      <c r="F451">
        <v>38</v>
      </c>
      <c r="G451" t="s">
        <v>612</v>
      </c>
      <c r="I451">
        <v>61208</v>
      </c>
      <c r="J451" t="s">
        <v>619</v>
      </c>
      <c r="K451" t="s">
        <v>620</v>
      </c>
      <c r="L451">
        <v>236</v>
      </c>
      <c r="M451">
        <v>7.7510000000000003</v>
      </c>
      <c r="N451">
        <v>1018.14</v>
      </c>
      <c r="O451">
        <v>12.18</v>
      </c>
      <c r="P451">
        <v>311.88</v>
      </c>
      <c r="Q451">
        <v>18.510000000000002</v>
      </c>
      <c r="R451">
        <v>327.32</v>
      </c>
      <c r="S451">
        <v>0.53800000000000003</v>
      </c>
      <c r="T451">
        <v>17.605119999999999</v>
      </c>
      <c r="U451">
        <v>33.564749999999997</v>
      </c>
      <c r="V451">
        <v>4.3832314999999999</v>
      </c>
      <c r="W451">
        <v>15.314299999999999</v>
      </c>
      <c r="X451">
        <v>4.16195</v>
      </c>
      <c r="Y451">
        <v>33.548200000000001</v>
      </c>
      <c r="Z451">
        <v>14.96067</v>
      </c>
      <c r="AA451">
        <v>14.961499999999999</v>
      </c>
    </row>
    <row r="452" spans="1:27" x14ac:dyDescent="0.25">
      <c r="A452" s="1">
        <v>43842</v>
      </c>
      <c r="B452" s="2">
        <v>0.33553240740740736</v>
      </c>
      <c r="C452" s="2">
        <f t="shared" si="14"/>
        <v>1.0438657404074074</v>
      </c>
      <c r="D452" s="2">
        <f t="shared" si="15"/>
        <v>1.0021990674074073</v>
      </c>
      <c r="E452" t="s">
        <v>91</v>
      </c>
      <c r="F452">
        <v>39</v>
      </c>
      <c r="G452" t="s">
        <v>621</v>
      </c>
      <c r="I452">
        <v>80310</v>
      </c>
      <c r="J452" t="s">
        <v>622</v>
      </c>
      <c r="K452" t="s">
        <v>623</v>
      </c>
      <c r="L452">
        <v>220.7</v>
      </c>
      <c r="M452">
        <v>1.502</v>
      </c>
      <c r="N452">
        <v>1018.59</v>
      </c>
      <c r="O452">
        <v>20.88</v>
      </c>
      <c r="P452">
        <v>314.48</v>
      </c>
      <c r="Q452">
        <v>23.42</v>
      </c>
      <c r="R452">
        <v>327.64999999999998</v>
      </c>
      <c r="S452">
        <v>0.55500000000000005</v>
      </c>
      <c r="T452">
        <v>17.009689999999999</v>
      </c>
      <c r="U452">
        <v>33.57179</v>
      </c>
      <c r="V452">
        <v>4.3266843000000001</v>
      </c>
      <c r="W452">
        <v>14.734500000000001</v>
      </c>
      <c r="X452">
        <v>4.1081399999999997</v>
      </c>
      <c r="Y452">
        <v>33.558700000000002</v>
      </c>
      <c r="Z452">
        <v>14.4102</v>
      </c>
      <c r="AA452">
        <v>14.4102</v>
      </c>
    </row>
    <row r="453" spans="1:27" x14ac:dyDescent="0.25">
      <c r="A453" s="1">
        <v>43842</v>
      </c>
      <c r="B453" s="2">
        <v>0.33990740740740738</v>
      </c>
      <c r="C453" s="2">
        <f t="shared" si="14"/>
        <v>1.0482407404074074</v>
      </c>
      <c r="D453" s="2">
        <f t="shared" si="15"/>
        <v>1.0065740674074073</v>
      </c>
      <c r="E453" t="s">
        <v>63</v>
      </c>
      <c r="F453">
        <v>39</v>
      </c>
      <c r="G453" t="s">
        <v>621</v>
      </c>
      <c r="I453">
        <v>80929</v>
      </c>
      <c r="J453" t="s">
        <v>624</v>
      </c>
      <c r="K453" t="s">
        <v>625</v>
      </c>
      <c r="L453">
        <v>224.5</v>
      </c>
      <c r="M453">
        <v>1.4950000000000001</v>
      </c>
      <c r="N453">
        <v>1018.69</v>
      </c>
      <c r="O453">
        <v>22.13</v>
      </c>
      <c r="P453">
        <v>321.47000000000003</v>
      </c>
      <c r="Q453">
        <v>24.12</v>
      </c>
      <c r="R453">
        <v>330.05</v>
      </c>
      <c r="S453">
        <v>0.55500000000000005</v>
      </c>
      <c r="T453">
        <v>17.002359999999999</v>
      </c>
      <c r="U453">
        <v>33.560209999999998</v>
      </c>
      <c r="V453">
        <v>4.3246457999999999</v>
      </c>
      <c r="W453">
        <v>14.726100000000001</v>
      </c>
      <c r="X453">
        <v>4.1073000000000004</v>
      </c>
      <c r="Y453">
        <v>33.558300000000003</v>
      </c>
      <c r="Z453">
        <v>14.43286</v>
      </c>
      <c r="AA453">
        <v>14.4328</v>
      </c>
    </row>
    <row r="454" spans="1:27" x14ac:dyDescent="0.25">
      <c r="A454" s="1">
        <v>43842</v>
      </c>
      <c r="B454" s="2">
        <v>0.3434490740740741</v>
      </c>
      <c r="C454" s="2">
        <f t="shared" si="14"/>
        <v>1.0517824070740742</v>
      </c>
      <c r="D454" s="2">
        <f t="shared" si="15"/>
        <v>1.0101157340740741</v>
      </c>
      <c r="E454" t="s">
        <v>174</v>
      </c>
      <c r="F454">
        <v>39</v>
      </c>
      <c r="G454" t="s">
        <v>621</v>
      </c>
      <c r="I454">
        <v>81434</v>
      </c>
      <c r="J454" t="s">
        <v>626</v>
      </c>
      <c r="K454" t="s">
        <v>627</v>
      </c>
      <c r="L454">
        <v>257.10000000000002</v>
      </c>
      <c r="M454">
        <v>1.462</v>
      </c>
      <c r="N454">
        <v>1018.26</v>
      </c>
      <c r="O454">
        <v>22.22</v>
      </c>
      <c r="P454">
        <v>326.56</v>
      </c>
      <c r="Q454">
        <v>22.34</v>
      </c>
      <c r="R454">
        <v>321.79000000000002</v>
      </c>
      <c r="S454">
        <v>0.55500000000000005</v>
      </c>
      <c r="T454">
        <v>16.998640000000002</v>
      </c>
      <c r="U454">
        <v>33.572629999999997</v>
      </c>
      <c r="V454">
        <v>4.3257190999999997</v>
      </c>
      <c r="W454">
        <v>14.7224</v>
      </c>
      <c r="X454">
        <v>4.1060800000000004</v>
      </c>
      <c r="Y454">
        <v>33.550400000000003</v>
      </c>
      <c r="Z454">
        <v>14.4491</v>
      </c>
      <c r="AA454">
        <v>14.4491</v>
      </c>
    </row>
    <row r="455" spans="1:27" x14ac:dyDescent="0.25">
      <c r="A455" s="1">
        <v>43842</v>
      </c>
      <c r="B455" s="2">
        <v>0.35079861111111116</v>
      </c>
      <c r="C455" s="2">
        <f t="shared" si="14"/>
        <v>1.0591319441111111</v>
      </c>
      <c r="D455" s="2">
        <f t="shared" si="15"/>
        <v>1.0174652711111112</v>
      </c>
      <c r="E455" t="s">
        <v>66</v>
      </c>
      <c r="F455">
        <v>39</v>
      </c>
      <c r="G455" t="s">
        <v>621</v>
      </c>
      <c r="I455">
        <v>82509</v>
      </c>
      <c r="J455" t="s">
        <v>628</v>
      </c>
      <c r="K455" t="s">
        <v>629</v>
      </c>
      <c r="L455">
        <v>262.5</v>
      </c>
      <c r="M455">
        <v>0.73</v>
      </c>
      <c r="N455">
        <v>1018.41</v>
      </c>
      <c r="O455">
        <v>25.54</v>
      </c>
      <c r="P455">
        <v>313.95999999999998</v>
      </c>
      <c r="Q455">
        <v>24.67</v>
      </c>
      <c r="R455">
        <v>317.45999999999998</v>
      </c>
      <c r="S455">
        <v>0.55600000000000005</v>
      </c>
      <c r="T455">
        <v>16.993500000000001</v>
      </c>
      <c r="U455">
        <v>33.543419999999998</v>
      </c>
      <c r="V455">
        <v>4.3218591000000002</v>
      </c>
      <c r="W455">
        <v>14.716200000000001</v>
      </c>
      <c r="X455">
        <v>4.1062500000000002</v>
      </c>
      <c r="Y455">
        <v>33.557299999999998</v>
      </c>
      <c r="Z455">
        <v>14.47242</v>
      </c>
      <c r="AA455">
        <v>14.469200000000001</v>
      </c>
    </row>
    <row r="456" spans="1:27" x14ac:dyDescent="0.25">
      <c r="A456" s="1">
        <v>43842</v>
      </c>
      <c r="B456" s="2">
        <v>0.3540625</v>
      </c>
      <c r="C456" s="2">
        <f t="shared" si="14"/>
        <v>1.0623958330000001</v>
      </c>
      <c r="D456" s="2">
        <f t="shared" si="15"/>
        <v>1.0207291599999999</v>
      </c>
      <c r="E456" t="s">
        <v>687</v>
      </c>
      <c r="F456">
        <v>39</v>
      </c>
      <c r="G456" t="s">
        <v>1070</v>
      </c>
      <c r="I456">
        <v>82949</v>
      </c>
      <c r="J456" t="s">
        <v>1071</v>
      </c>
      <c r="K456" t="s">
        <v>1072</v>
      </c>
      <c r="L456">
        <v>231.8</v>
      </c>
      <c r="M456">
        <v>0.86699999999999999</v>
      </c>
      <c r="N456">
        <v>1018.37</v>
      </c>
      <c r="O456">
        <v>20.89</v>
      </c>
      <c r="P456">
        <v>315.75</v>
      </c>
      <c r="Q456">
        <v>21.82</v>
      </c>
      <c r="R456">
        <v>317.66000000000003</v>
      </c>
      <c r="S456">
        <v>0.56000000000000005</v>
      </c>
      <c r="T456">
        <v>16.979510000000001</v>
      </c>
      <c r="U456">
        <v>33.570909999999998</v>
      </c>
      <c r="V456">
        <v>4.3236808</v>
      </c>
      <c r="W456">
        <v>14.703900000000001</v>
      </c>
      <c r="X456">
        <v>4.1051200000000003</v>
      </c>
      <c r="Y456">
        <v>33.557600000000001</v>
      </c>
      <c r="Z456">
        <v>14.46672</v>
      </c>
      <c r="AA456">
        <v>14.467499999999999</v>
      </c>
    </row>
    <row r="457" spans="1:27" x14ac:dyDescent="0.25">
      <c r="A457" s="1">
        <v>43842</v>
      </c>
      <c r="B457" s="2">
        <v>0.35704861111111108</v>
      </c>
      <c r="C457" s="2">
        <f t="shared" si="14"/>
        <v>1.065381944111111</v>
      </c>
      <c r="D457" s="2">
        <f t="shared" si="15"/>
        <v>1.023715271111111</v>
      </c>
      <c r="E457" t="s">
        <v>691</v>
      </c>
      <c r="F457">
        <v>39</v>
      </c>
      <c r="G457" t="s">
        <v>1070</v>
      </c>
      <c r="I457">
        <v>83408</v>
      </c>
      <c r="J457" t="s">
        <v>1073</v>
      </c>
      <c r="K457" t="s">
        <v>1074</v>
      </c>
      <c r="L457">
        <v>268.8</v>
      </c>
      <c r="M457">
        <v>0.90900000000000003</v>
      </c>
      <c r="N457">
        <v>1018.52</v>
      </c>
      <c r="O457">
        <v>23.41</v>
      </c>
      <c r="P457">
        <v>319.48</v>
      </c>
      <c r="Q457">
        <v>20.59</v>
      </c>
      <c r="R457">
        <v>325.87</v>
      </c>
      <c r="S457">
        <v>0.56200000000000006</v>
      </c>
      <c r="T457">
        <v>16.983170000000001</v>
      </c>
      <c r="U457">
        <v>33.56973</v>
      </c>
      <c r="V457">
        <v>4.3238969999999997</v>
      </c>
      <c r="W457">
        <v>14.706</v>
      </c>
      <c r="X457">
        <v>4.1049100000000003</v>
      </c>
      <c r="Y457">
        <v>33.553800000000003</v>
      </c>
      <c r="Z457">
        <v>14.479839999999999</v>
      </c>
      <c r="AA457">
        <v>14.479699999999999</v>
      </c>
    </row>
    <row r="458" spans="1:27" x14ac:dyDescent="0.25">
      <c r="A458" s="1">
        <v>43842</v>
      </c>
      <c r="B458" s="2">
        <v>0.35930555555555554</v>
      </c>
      <c r="C458" s="2">
        <f t="shared" si="14"/>
        <v>1.0676388885555554</v>
      </c>
      <c r="D458" s="2">
        <f t="shared" si="15"/>
        <v>1.0259722155555555</v>
      </c>
      <c r="E458" t="s">
        <v>25</v>
      </c>
      <c r="F458">
        <v>39</v>
      </c>
      <c r="G458" t="s">
        <v>1070</v>
      </c>
      <c r="I458">
        <v>83723</v>
      </c>
      <c r="J458" t="s">
        <v>1075</v>
      </c>
      <c r="K458" t="s">
        <v>1076</v>
      </c>
      <c r="L458">
        <v>268.5</v>
      </c>
      <c r="M458">
        <v>1.1200000000000001</v>
      </c>
      <c r="N458">
        <v>1018.48</v>
      </c>
      <c r="O458">
        <v>21.41</v>
      </c>
      <c r="P458">
        <v>322.99</v>
      </c>
      <c r="Q458">
        <v>22.76</v>
      </c>
      <c r="R458">
        <v>325.92</v>
      </c>
      <c r="S458">
        <v>0.55900000000000005</v>
      </c>
      <c r="T458">
        <v>16.97803</v>
      </c>
      <c r="U458">
        <v>33.569360000000003</v>
      </c>
      <c r="V458">
        <v>4.3233604000000003</v>
      </c>
      <c r="W458">
        <v>14.700900000000001</v>
      </c>
      <c r="X458">
        <v>4.1047399999999996</v>
      </c>
      <c r="Y458">
        <v>33.556699999999999</v>
      </c>
      <c r="Z458">
        <v>14.48109</v>
      </c>
      <c r="AA458">
        <v>14.4808</v>
      </c>
    </row>
    <row r="459" spans="1:27" x14ac:dyDescent="0.25">
      <c r="A459" s="1">
        <v>43842</v>
      </c>
      <c r="B459" s="2">
        <v>0.36129629629629628</v>
      </c>
      <c r="C459" s="2">
        <f t="shared" si="14"/>
        <v>1.0696296292962963</v>
      </c>
      <c r="D459" s="2">
        <f t="shared" si="15"/>
        <v>1.0279629562962962</v>
      </c>
      <c r="E459" t="s">
        <v>28</v>
      </c>
      <c r="F459">
        <v>39</v>
      </c>
      <c r="G459" t="s">
        <v>1070</v>
      </c>
      <c r="I459">
        <v>84015</v>
      </c>
      <c r="J459" t="s">
        <v>1077</v>
      </c>
      <c r="K459" t="s">
        <v>1078</v>
      </c>
      <c r="L459">
        <v>206.4</v>
      </c>
      <c r="M459">
        <v>1.194</v>
      </c>
      <c r="N459">
        <v>1018.46</v>
      </c>
      <c r="O459">
        <v>23.52</v>
      </c>
      <c r="P459">
        <v>323.39</v>
      </c>
      <c r="Q459">
        <v>21.12</v>
      </c>
      <c r="R459">
        <v>329.01</v>
      </c>
      <c r="S459">
        <v>0.55700000000000005</v>
      </c>
      <c r="T459">
        <v>16.946359999999999</v>
      </c>
      <c r="U459">
        <v>33.580889999999997</v>
      </c>
      <c r="V459">
        <v>4.3216429999999999</v>
      </c>
      <c r="W459">
        <v>14.673299999999999</v>
      </c>
      <c r="X459">
        <v>4.1021400000000003</v>
      </c>
      <c r="Y459">
        <v>33.556800000000003</v>
      </c>
      <c r="Z459">
        <v>14.46912</v>
      </c>
      <c r="AA459">
        <v>14.4724</v>
      </c>
    </row>
    <row r="460" spans="1:27" x14ac:dyDescent="0.25">
      <c r="A460" s="1">
        <v>43842</v>
      </c>
      <c r="B460" s="2">
        <v>0.36414351851851851</v>
      </c>
      <c r="C460" s="2">
        <f t="shared" si="14"/>
        <v>1.0724768515185186</v>
      </c>
      <c r="D460" s="2">
        <f t="shared" si="15"/>
        <v>1.0308101785185184</v>
      </c>
      <c r="E460" t="s">
        <v>31</v>
      </c>
      <c r="F460">
        <v>39</v>
      </c>
      <c r="G460" t="s">
        <v>1070</v>
      </c>
      <c r="I460">
        <v>84421</v>
      </c>
      <c r="J460" t="s">
        <v>1079</v>
      </c>
      <c r="K460" t="s">
        <v>1080</v>
      </c>
      <c r="L460">
        <v>285.60000000000002</v>
      </c>
      <c r="M460">
        <v>2.1560000000000001</v>
      </c>
      <c r="N460">
        <v>1018.79</v>
      </c>
      <c r="O460">
        <v>22.2</v>
      </c>
      <c r="P460">
        <v>320.33</v>
      </c>
      <c r="Q460">
        <v>18.100000000000001</v>
      </c>
      <c r="R460">
        <v>325.39999999999998</v>
      </c>
      <c r="S460">
        <v>0.56000000000000005</v>
      </c>
      <c r="T460">
        <v>16.900600000000001</v>
      </c>
      <c r="U460">
        <v>33.571559999999998</v>
      </c>
      <c r="V460">
        <v>4.3161725000000004</v>
      </c>
      <c r="W460">
        <v>14.639099999999999</v>
      </c>
      <c r="X460">
        <v>4.0994999999999999</v>
      </c>
      <c r="Y460">
        <v>33.562199999999997</v>
      </c>
      <c r="Z460">
        <v>14.45491</v>
      </c>
      <c r="AA460">
        <v>14.4572</v>
      </c>
    </row>
    <row r="461" spans="1:27" x14ac:dyDescent="0.25">
      <c r="A461" s="1">
        <v>43842</v>
      </c>
      <c r="B461" s="2">
        <v>0.37458333333333332</v>
      </c>
      <c r="C461" s="2">
        <f t="shared" si="14"/>
        <v>1.0829166663333334</v>
      </c>
      <c r="D461" s="2">
        <f t="shared" si="15"/>
        <v>1.0412499933333332</v>
      </c>
      <c r="E461" t="s">
        <v>34</v>
      </c>
      <c r="F461">
        <v>39</v>
      </c>
      <c r="G461" t="s">
        <v>1070</v>
      </c>
      <c r="I461">
        <v>85923</v>
      </c>
      <c r="J461" t="s">
        <v>1081</v>
      </c>
      <c r="K461" t="s">
        <v>1082</v>
      </c>
      <c r="L461">
        <v>289.60000000000002</v>
      </c>
      <c r="M461">
        <v>1.573</v>
      </c>
      <c r="N461">
        <v>1018.6</v>
      </c>
      <c r="O461">
        <v>18.579999999999998</v>
      </c>
      <c r="P461">
        <v>315.79000000000002</v>
      </c>
      <c r="Q461">
        <v>19.600000000000001</v>
      </c>
      <c r="R461">
        <v>317.83</v>
      </c>
      <c r="S461">
        <v>0.56000000000000005</v>
      </c>
      <c r="T461">
        <v>16.975079999999998</v>
      </c>
      <c r="U461">
        <v>33.574599999999997</v>
      </c>
      <c r="V461">
        <v>4.3236808</v>
      </c>
      <c r="W461">
        <v>14.697800000000001</v>
      </c>
      <c r="X461">
        <v>4.1046100000000001</v>
      </c>
      <c r="Y461">
        <v>33.558199999999999</v>
      </c>
      <c r="Z461">
        <v>14.515940000000001</v>
      </c>
      <c r="AA461">
        <v>14.5162</v>
      </c>
    </row>
    <row r="462" spans="1:27" x14ac:dyDescent="0.25">
      <c r="A462" s="1">
        <v>43842</v>
      </c>
      <c r="B462" s="2">
        <v>0.37660879629629629</v>
      </c>
      <c r="C462" s="2">
        <f t="shared" si="14"/>
        <v>1.0849421292962962</v>
      </c>
      <c r="D462" s="2">
        <f t="shared" si="15"/>
        <v>1.0432754562962963</v>
      </c>
      <c r="E462" t="s">
        <v>37</v>
      </c>
      <c r="F462">
        <v>39</v>
      </c>
      <c r="G462" t="s">
        <v>1070</v>
      </c>
      <c r="I462">
        <v>90218</v>
      </c>
      <c r="J462" t="s">
        <v>1083</v>
      </c>
      <c r="K462" t="s">
        <v>1084</v>
      </c>
      <c r="L462">
        <v>281.5</v>
      </c>
      <c r="M462">
        <v>2.4460000000000002</v>
      </c>
      <c r="N462">
        <v>1018.19</v>
      </c>
      <c r="O462">
        <v>21.04</v>
      </c>
      <c r="P462">
        <v>320</v>
      </c>
      <c r="Q462">
        <v>20.82</v>
      </c>
      <c r="R462">
        <v>323.32</v>
      </c>
      <c r="S462">
        <v>0.56100000000000005</v>
      </c>
      <c r="T462">
        <v>16.97437</v>
      </c>
      <c r="U462">
        <v>33.573349999999998</v>
      </c>
      <c r="V462">
        <v>4.3234684999999997</v>
      </c>
      <c r="W462">
        <v>14.699</v>
      </c>
      <c r="X462">
        <v>4.1035599999999999</v>
      </c>
      <c r="Y462">
        <v>33.547600000000003</v>
      </c>
      <c r="Z462">
        <v>14.52909</v>
      </c>
      <c r="AA462">
        <v>14.5282</v>
      </c>
    </row>
    <row r="463" spans="1:27" x14ac:dyDescent="0.25">
      <c r="A463" s="1">
        <v>43842</v>
      </c>
      <c r="B463" s="2">
        <v>0.38065972222222227</v>
      </c>
      <c r="C463" s="2">
        <f t="shared" si="14"/>
        <v>1.0889930552222222</v>
      </c>
      <c r="D463" s="2">
        <f t="shared" si="15"/>
        <v>1.0473263822222223</v>
      </c>
      <c r="E463" t="s">
        <v>40</v>
      </c>
      <c r="F463">
        <v>39</v>
      </c>
      <c r="G463" t="s">
        <v>1070</v>
      </c>
      <c r="I463">
        <v>90807</v>
      </c>
      <c r="J463" t="s">
        <v>1085</v>
      </c>
      <c r="K463" t="s">
        <v>1086</v>
      </c>
      <c r="L463">
        <v>267.39999999999998</v>
      </c>
      <c r="M463">
        <v>2.077</v>
      </c>
      <c r="N463">
        <v>1018.44</v>
      </c>
      <c r="O463">
        <v>21.7</v>
      </c>
      <c r="P463">
        <v>320.76</v>
      </c>
      <c r="Q463">
        <v>23.2</v>
      </c>
      <c r="R463">
        <v>330.7</v>
      </c>
      <c r="S463">
        <v>0.55600000000000005</v>
      </c>
      <c r="T463">
        <v>16.979510000000001</v>
      </c>
      <c r="U463">
        <v>33.577440000000003</v>
      </c>
      <c r="V463">
        <v>4.3244334999999996</v>
      </c>
      <c r="W463">
        <v>14.700699999999999</v>
      </c>
      <c r="X463">
        <v>4.1052900000000001</v>
      </c>
      <c r="Y463">
        <v>33.561799999999998</v>
      </c>
      <c r="Z463">
        <v>14.52449</v>
      </c>
      <c r="AA463">
        <v>14.525700000000001</v>
      </c>
    </row>
    <row r="464" spans="1:27" x14ac:dyDescent="0.25">
      <c r="A464" s="1">
        <v>43842</v>
      </c>
      <c r="B464" s="2">
        <v>0.38697916666666665</v>
      </c>
      <c r="C464" s="2">
        <f t="shared" si="14"/>
        <v>1.0953124996666666</v>
      </c>
      <c r="D464" s="2">
        <f t="shared" si="15"/>
        <v>1.0536458266666666</v>
      </c>
      <c r="E464" t="s">
        <v>71</v>
      </c>
      <c r="F464">
        <v>39</v>
      </c>
      <c r="G464" t="s">
        <v>621</v>
      </c>
      <c r="I464">
        <v>91715</v>
      </c>
      <c r="J464" t="s">
        <v>630</v>
      </c>
      <c r="K464" t="s">
        <v>631</v>
      </c>
      <c r="L464">
        <v>289.89999999999998</v>
      </c>
      <c r="M464">
        <v>2.7810000000000001</v>
      </c>
      <c r="N464">
        <v>1018.57</v>
      </c>
      <c r="O464">
        <v>19.5</v>
      </c>
      <c r="P464">
        <v>325.45</v>
      </c>
      <c r="Q464">
        <v>19.86</v>
      </c>
      <c r="R464">
        <v>334.36</v>
      </c>
      <c r="S464">
        <v>0.55600000000000005</v>
      </c>
      <c r="T464">
        <v>16.984649999999998</v>
      </c>
      <c r="U464">
        <v>33.574089999999998</v>
      </c>
      <c r="V464">
        <v>4.3245415999999999</v>
      </c>
      <c r="W464">
        <v>14.707599999999999</v>
      </c>
      <c r="X464">
        <v>4.1055799999999998</v>
      </c>
      <c r="Y464">
        <v>33.558599999999998</v>
      </c>
      <c r="Z464">
        <v>14.53885</v>
      </c>
      <c r="AA464">
        <v>14.5406</v>
      </c>
    </row>
    <row r="465" spans="1:27" x14ac:dyDescent="0.25">
      <c r="A465" s="1">
        <v>43842</v>
      </c>
      <c r="B465" s="2">
        <v>0.53934027777777771</v>
      </c>
      <c r="C465" s="2">
        <f t="shared" si="14"/>
        <v>1.2476736107777777</v>
      </c>
      <c r="D465" s="2">
        <f t="shared" si="15"/>
        <v>1.2060069377777776</v>
      </c>
      <c r="E465" t="s">
        <v>91</v>
      </c>
      <c r="F465">
        <v>40</v>
      </c>
      <c r="G465" t="s">
        <v>634</v>
      </c>
      <c r="I465">
        <v>125639</v>
      </c>
      <c r="J465" t="s">
        <v>1731</v>
      </c>
      <c r="K465" t="s">
        <v>1732</v>
      </c>
      <c r="L465">
        <v>284.8</v>
      </c>
      <c r="M465">
        <v>0.78400000000000003</v>
      </c>
      <c r="N465">
        <v>1019.07</v>
      </c>
      <c r="O465">
        <v>30.41</v>
      </c>
      <c r="P465">
        <v>326.87</v>
      </c>
      <c r="Q465">
        <v>27.03</v>
      </c>
      <c r="R465">
        <v>329.24</v>
      </c>
      <c r="S465">
        <v>0.53600000000000003</v>
      </c>
      <c r="T465">
        <v>16.50553</v>
      </c>
      <c r="U465">
        <v>33.55968</v>
      </c>
      <c r="V465">
        <v>4.2769050000000002</v>
      </c>
      <c r="W465">
        <v>14.234999999999999</v>
      </c>
      <c r="X465">
        <v>4.0611699999999997</v>
      </c>
      <c r="Y465">
        <v>33.560699999999997</v>
      </c>
      <c r="Z465">
        <v>14.07644</v>
      </c>
      <c r="AA465">
        <v>14.0768</v>
      </c>
    </row>
    <row r="466" spans="1:27" x14ac:dyDescent="0.25">
      <c r="A466" s="1">
        <v>43842</v>
      </c>
      <c r="B466" s="2">
        <v>0.53988425925925931</v>
      </c>
      <c r="C466" s="2">
        <f t="shared" si="14"/>
        <v>1.2482175922592593</v>
      </c>
      <c r="D466" s="2">
        <f t="shared" si="15"/>
        <v>1.2065509192592594</v>
      </c>
      <c r="E466" t="s">
        <v>63</v>
      </c>
      <c r="F466">
        <v>40</v>
      </c>
      <c r="G466" t="s">
        <v>634</v>
      </c>
      <c r="I466">
        <v>125726</v>
      </c>
      <c r="J466" t="s">
        <v>1733</v>
      </c>
      <c r="K466" t="s">
        <v>1734</v>
      </c>
      <c r="L466">
        <v>141.69999999999999</v>
      </c>
      <c r="M466">
        <v>0.19800000000000001</v>
      </c>
      <c r="N466">
        <v>1018.83</v>
      </c>
      <c r="O466">
        <v>26.31</v>
      </c>
      <c r="P466">
        <v>315.57</v>
      </c>
      <c r="Q466">
        <v>28.61</v>
      </c>
      <c r="R466">
        <v>322.49</v>
      </c>
      <c r="S466">
        <v>0.53500000000000003</v>
      </c>
      <c r="T466">
        <v>16.5063</v>
      </c>
      <c r="U466">
        <v>33.556199999999997</v>
      </c>
      <c r="V466">
        <v>4.2765823999999997</v>
      </c>
      <c r="W466">
        <v>14.2355</v>
      </c>
      <c r="X466">
        <v>4.06121</v>
      </c>
      <c r="Y466">
        <v>33.560699999999997</v>
      </c>
      <c r="Z466">
        <v>14.074199999999999</v>
      </c>
      <c r="AA466">
        <v>14.074299999999999</v>
      </c>
    </row>
    <row r="467" spans="1:27" x14ac:dyDescent="0.25">
      <c r="A467" s="1">
        <v>43842</v>
      </c>
      <c r="B467" s="2">
        <v>0.55167824074074068</v>
      </c>
      <c r="C467" s="2">
        <f t="shared" si="14"/>
        <v>1.2600115737407407</v>
      </c>
      <c r="D467" s="2">
        <f t="shared" si="15"/>
        <v>1.2183449007407408</v>
      </c>
      <c r="E467" t="s">
        <v>174</v>
      </c>
      <c r="F467">
        <v>40</v>
      </c>
      <c r="G467" t="s">
        <v>634</v>
      </c>
      <c r="I467">
        <v>131424</v>
      </c>
      <c r="J467" t="s">
        <v>1735</v>
      </c>
      <c r="K467" t="s">
        <v>1736</v>
      </c>
      <c r="L467">
        <v>259.2</v>
      </c>
      <c r="M467">
        <v>1.2150000000000001</v>
      </c>
      <c r="N467">
        <v>1019.28</v>
      </c>
      <c r="O467">
        <v>28.71</v>
      </c>
      <c r="P467">
        <v>331.64</v>
      </c>
      <c r="Q467">
        <v>26.97</v>
      </c>
      <c r="R467">
        <v>334.82</v>
      </c>
      <c r="S467">
        <v>0.53700000000000003</v>
      </c>
      <c r="T467">
        <v>16.489229999999999</v>
      </c>
      <c r="U467">
        <v>33.560209999999998</v>
      </c>
      <c r="V467">
        <v>4.2754035000000004</v>
      </c>
      <c r="W467">
        <v>14.2216</v>
      </c>
      <c r="X467">
        <v>4.0598000000000001</v>
      </c>
      <c r="Y467">
        <v>33.559699999999999</v>
      </c>
      <c r="Z467">
        <v>14.08193</v>
      </c>
      <c r="AA467">
        <v>14.081099999999999</v>
      </c>
    </row>
    <row r="468" spans="1:27" x14ac:dyDescent="0.25">
      <c r="A468" s="1">
        <v>43842</v>
      </c>
      <c r="B468" s="2">
        <v>0.57500000000000007</v>
      </c>
      <c r="C468" s="2">
        <f t="shared" si="14"/>
        <v>1.2833333330000001</v>
      </c>
      <c r="D468" s="2">
        <f t="shared" si="15"/>
        <v>1.2416666599999999</v>
      </c>
      <c r="E468" t="s">
        <v>66</v>
      </c>
      <c r="F468">
        <v>40</v>
      </c>
      <c r="G468" t="s">
        <v>634</v>
      </c>
      <c r="I468">
        <v>134759</v>
      </c>
      <c r="J468" t="s">
        <v>1737</v>
      </c>
      <c r="K468" t="s">
        <v>1738</v>
      </c>
      <c r="L468">
        <v>304.3</v>
      </c>
      <c r="M468">
        <v>1.1319999999999999</v>
      </c>
      <c r="N468">
        <v>1019.64</v>
      </c>
      <c r="O468">
        <v>26.17</v>
      </c>
      <c r="P468">
        <v>332.57</v>
      </c>
      <c r="Q468">
        <v>27.3</v>
      </c>
      <c r="R468">
        <v>335.61</v>
      </c>
      <c r="S468">
        <v>0.53200000000000003</v>
      </c>
      <c r="T468">
        <v>16.448399999999999</v>
      </c>
      <c r="U468">
        <v>33.544629999999998</v>
      </c>
      <c r="V468">
        <v>4.2697184000000004</v>
      </c>
      <c r="W468">
        <v>14.179600000000001</v>
      </c>
      <c r="X468">
        <v>4.0553800000000004</v>
      </c>
      <c r="Y468">
        <v>33.555500000000002</v>
      </c>
      <c r="Z468">
        <v>14.026289999999999</v>
      </c>
      <c r="AA468">
        <v>14.0252</v>
      </c>
    </row>
    <row r="469" spans="1:27" x14ac:dyDescent="0.25">
      <c r="A469" s="1">
        <v>43842</v>
      </c>
      <c r="B469" s="2">
        <v>0.58124999999999993</v>
      </c>
      <c r="C469" s="2">
        <f t="shared" si="14"/>
        <v>1.2895833329999999</v>
      </c>
      <c r="D469" s="2">
        <f t="shared" si="15"/>
        <v>1.24791666</v>
      </c>
      <c r="E469" t="s">
        <v>71</v>
      </c>
      <c r="F469">
        <v>40</v>
      </c>
      <c r="G469" t="s">
        <v>1087</v>
      </c>
      <c r="I469">
        <v>135658</v>
      </c>
      <c r="J469" t="s">
        <v>1090</v>
      </c>
      <c r="K469" t="s">
        <v>1091</v>
      </c>
      <c r="L469">
        <v>270.8</v>
      </c>
      <c r="M469">
        <v>0.96299999999999997</v>
      </c>
      <c r="N469">
        <v>1019.11</v>
      </c>
      <c r="O469">
        <v>25.5</v>
      </c>
      <c r="P469">
        <v>334.06</v>
      </c>
      <c r="Q469">
        <v>27.07</v>
      </c>
      <c r="R469">
        <v>338.01</v>
      </c>
      <c r="S469">
        <v>0.53400000000000003</v>
      </c>
      <c r="T469">
        <v>16.448399999999999</v>
      </c>
      <c r="U469">
        <v>33.562530000000002</v>
      </c>
      <c r="V469">
        <v>4.2717564000000001</v>
      </c>
      <c r="W469">
        <v>14.1784</v>
      </c>
      <c r="X469">
        <v>4.0551700000000004</v>
      </c>
      <c r="Y469">
        <v>33.554600000000001</v>
      </c>
      <c r="Z469">
        <v>14.030010000000001</v>
      </c>
      <c r="AA469">
        <v>14.030200000000001</v>
      </c>
    </row>
    <row r="470" spans="1:27" x14ac:dyDescent="0.25">
      <c r="A470" s="1">
        <v>43842</v>
      </c>
      <c r="B470" s="2">
        <v>0.60204861111111108</v>
      </c>
      <c r="C470" s="2">
        <f t="shared" si="14"/>
        <v>1.3103819441111111</v>
      </c>
      <c r="D470" s="2">
        <f t="shared" si="15"/>
        <v>1.2687152711111112</v>
      </c>
      <c r="E470" t="s">
        <v>5</v>
      </c>
      <c r="F470">
        <v>40</v>
      </c>
      <c r="G470" t="s">
        <v>634</v>
      </c>
      <c r="H470" t="s">
        <v>1739</v>
      </c>
      <c r="I470">
        <v>142656</v>
      </c>
      <c r="J470" t="s">
        <v>1740</v>
      </c>
      <c r="K470" t="s">
        <v>1741</v>
      </c>
      <c r="L470">
        <v>311.8</v>
      </c>
      <c r="M470">
        <v>0.873</v>
      </c>
      <c r="N470">
        <v>1019.39</v>
      </c>
      <c r="O470">
        <v>30.37</v>
      </c>
      <c r="P470">
        <v>322.45999999999998</v>
      </c>
      <c r="Q470">
        <v>28.2</v>
      </c>
      <c r="R470">
        <v>330.65</v>
      </c>
      <c r="S470">
        <v>0.53</v>
      </c>
      <c r="T470">
        <v>16.362909999999999</v>
      </c>
      <c r="U470">
        <v>33.55903</v>
      </c>
      <c r="V470">
        <v>4.2631740000000002</v>
      </c>
      <c r="W470">
        <v>14.095800000000001</v>
      </c>
      <c r="X470">
        <v>4.0475300000000001</v>
      </c>
      <c r="Y470">
        <v>33.555900000000001</v>
      </c>
      <c r="Z470">
        <v>13.87679</v>
      </c>
      <c r="AA470">
        <v>13.876200000000001</v>
      </c>
    </row>
    <row r="471" spans="1:27" x14ac:dyDescent="0.25">
      <c r="A471" s="1">
        <v>43842</v>
      </c>
      <c r="B471" s="2">
        <v>0.60214120370370372</v>
      </c>
      <c r="C471" s="2">
        <f t="shared" si="14"/>
        <v>1.3104745367037038</v>
      </c>
      <c r="D471" s="2">
        <f t="shared" si="15"/>
        <v>1.2688078637037037</v>
      </c>
      <c r="E471" t="s">
        <v>71</v>
      </c>
      <c r="F471">
        <v>40</v>
      </c>
      <c r="G471" t="s">
        <v>634</v>
      </c>
      <c r="H471" t="s">
        <v>1739</v>
      </c>
      <c r="I471">
        <v>142705</v>
      </c>
      <c r="J471" t="s">
        <v>1742</v>
      </c>
      <c r="K471" t="s">
        <v>1743</v>
      </c>
      <c r="L471">
        <v>307.10000000000002</v>
      </c>
      <c r="M471">
        <v>0.73799999999999999</v>
      </c>
      <c r="N471">
        <v>1019.05</v>
      </c>
      <c r="O471">
        <v>28.3</v>
      </c>
      <c r="P471">
        <v>325.87</v>
      </c>
      <c r="Q471">
        <v>27.71</v>
      </c>
      <c r="R471">
        <v>328.95</v>
      </c>
      <c r="S471">
        <v>0.52900000000000003</v>
      </c>
      <c r="T471">
        <v>16.362909999999999</v>
      </c>
      <c r="U471">
        <v>33.55903</v>
      </c>
      <c r="V471">
        <v>4.2631740000000002</v>
      </c>
      <c r="W471">
        <v>14.095499999999999</v>
      </c>
      <c r="X471">
        <v>4.0474500000000004</v>
      </c>
      <c r="Y471">
        <v>33.555399999999999</v>
      </c>
      <c r="Z471">
        <v>13.87608</v>
      </c>
      <c r="AA471">
        <v>13.876099999999999</v>
      </c>
    </row>
    <row r="472" spans="1:27" x14ac:dyDescent="0.25">
      <c r="A472" s="1">
        <v>43842</v>
      </c>
      <c r="B472" s="2">
        <v>0.73910879629629633</v>
      </c>
      <c r="C472" s="2">
        <f t="shared" si="14"/>
        <v>1.4474421292962965</v>
      </c>
      <c r="D472" s="2">
        <f t="shared" si="15"/>
        <v>1.4057754562962963</v>
      </c>
      <c r="E472" t="s">
        <v>91</v>
      </c>
      <c r="F472">
        <v>41</v>
      </c>
      <c r="G472" t="s">
        <v>1744</v>
      </c>
      <c r="I472">
        <v>174419</v>
      </c>
      <c r="J472" t="s">
        <v>1745</v>
      </c>
      <c r="K472" t="s">
        <v>1746</v>
      </c>
      <c r="L472">
        <v>300.10000000000002</v>
      </c>
      <c r="M472">
        <v>2.1320000000000001</v>
      </c>
      <c r="N472">
        <v>1021.06</v>
      </c>
      <c r="O472">
        <v>24.95</v>
      </c>
      <c r="P472">
        <v>316.69</v>
      </c>
      <c r="Q472">
        <v>24.68</v>
      </c>
      <c r="R472">
        <v>319.95</v>
      </c>
      <c r="S472">
        <v>0.53200000000000003</v>
      </c>
      <c r="T472">
        <v>16.562670000000001</v>
      </c>
      <c r="U472">
        <v>33.3962</v>
      </c>
      <c r="V472">
        <v>4.2637109999999998</v>
      </c>
      <c r="W472">
        <v>14.296200000000001</v>
      </c>
      <c r="X472">
        <v>4.0496800000000004</v>
      </c>
      <c r="Y472">
        <v>33.401800000000001</v>
      </c>
      <c r="Z472">
        <v>13.949450000000001</v>
      </c>
      <c r="AA472">
        <v>13.9489</v>
      </c>
    </row>
    <row r="473" spans="1:27" x14ac:dyDescent="0.25">
      <c r="A473" s="1">
        <v>43842</v>
      </c>
      <c r="B473" s="2">
        <v>0.74495370370370362</v>
      </c>
      <c r="C473" s="2">
        <f t="shared" si="14"/>
        <v>1.4532870367037036</v>
      </c>
      <c r="D473" s="2">
        <f t="shared" si="15"/>
        <v>1.4116203637037037</v>
      </c>
      <c r="E473" t="s">
        <v>85</v>
      </c>
      <c r="F473">
        <v>41</v>
      </c>
      <c r="G473" t="s">
        <v>1744</v>
      </c>
      <c r="I473">
        <v>175243</v>
      </c>
      <c r="J473" t="s">
        <v>1092</v>
      </c>
      <c r="K473" t="s">
        <v>1093</v>
      </c>
      <c r="L473">
        <v>267.3</v>
      </c>
      <c r="M473">
        <v>1.202</v>
      </c>
      <c r="N473">
        <v>1021.52</v>
      </c>
      <c r="O473">
        <v>25.42</v>
      </c>
      <c r="P473">
        <v>314.5</v>
      </c>
      <c r="Q473">
        <v>24.87</v>
      </c>
      <c r="R473">
        <v>318.62</v>
      </c>
      <c r="S473">
        <v>0.54600000000000004</v>
      </c>
      <c r="T473">
        <v>16.46846</v>
      </c>
      <c r="U473">
        <v>33.389409999999998</v>
      </c>
      <c r="V473">
        <v>4.2539484999999999</v>
      </c>
      <c r="W473">
        <v>14.2041</v>
      </c>
      <c r="X473">
        <v>4.0419299999999998</v>
      </c>
      <c r="Y473">
        <v>33.409999999999997</v>
      </c>
      <c r="Z473">
        <v>13.89983</v>
      </c>
      <c r="AA473">
        <v>13.8993</v>
      </c>
    </row>
    <row r="474" spans="1:27" x14ac:dyDescent="0.25">
      <c r="A474" s="1">
        <v>43842</v>
      </c>
      <c r="B474" s="2">
        <v>0.74652777777777779</v>
      </c>
      <c r="C474" s="2">
        <f t="shared" si="14"/>
        <v>1.4548611107777778</v>
      </c>
      <c r="D474" s="2">
        <f t="shared" si="15"/>
        <v>1.4131944377777779</v>
      </c>
      <c r="E474" t="s">
        <v>88</v>
      </c>
      <c r="F474">
        <v>41</v>
      </c>
      <c r="G474" t="s">
        <v>1744</v>
      </c>
      <c r="I474">
        <v>175459</v>
      </c>
      <c r="J474" t="s">
        <v>1094</v>
      </c>
      <c r="K474" t="s">
        <v>1095</v>
      </c>
      <c r="L474">
        <v>234.1</v>
      </c>
      <c r="M474">
        <v>0.90900000000000003</v>
      </c>
      <c r="N474">
        <v>1020.77</v>
      </c>
      <c r="O474">
        <v>24.04</v>
      </c>
      <c r="P474">
        <v>321.3</v>
      </c>
      <c r="Q474">
        <v>23.99</v>
      </c>
      <c r="R474">
        <v>330.27</v>
      </c>
      <c r="S474">
        <v>0.54400000000000004</v>
      </c>
      <c r="T474">
        <v>16.477329999999998</v>
      </c>
      <c r="U474">
        <v>33.404580000000003</v>
      </c>
      <c r="V474">
        <v>4.2565232999999996</v>
      </c>
      <c r="W474">
        <v>14.2125</v>
      </c>
      <c r="X474">
        <v>4.0426299999999999</v>
      </c>
      <c r="Y474">
        <v>33.409199999999998</v>
      </c>
      <c r="Z474">
        <v>13.91874</v>
      </c>
      <c r="AA474">
        <v>13.918699999999999</v>
      </c>
    </row>
    <row r="475" spans="1:27" x14ac:dyDescent="0.25">
      <c r="A475" s="1">
        <v>43842</v>
      </c>
      <c r="B475" s="2">
        <v>0.74982638888888886</v>
      </c>
      <c r="C475" s="2">
        <f t="shared" si="14"/>
        <v>1.4581597218888889</v>
      </c>
      <c r="D475" s="2">
        <f t="shared" si="15"/>
        <v>1.4164930488888889</v>
      </c>
      <c r="E475" t="s">
        <v>5</v>
      </c>
      <c r="F475">
        <v>41</v>
      </c>
      <c r="G475" t="s">
        <v>1744</v>
      </c>
      <c r="H475" t="s">
        <v>1749</v>
      </c>
      <c r="I475">
        <v>175944</v>
      </c>
      <c r="J475" t="s">
        <v>1750</v>
      </c>
      <c r="K475" t="s">
        <v>1751</v>
      </c>
      <c r="L475">
        <v>268.5</v>
      </c>
      <c r="M475">
        <v>1.258</v>
      </c>
      <c r="N475">
        <v>1020.98</v>
      </c>
      <c r="O475">
        <v>23.4</v>
      </c>
      <c r="P475">
        <v>331.48</v>
      </c>
      <c r="Q475">
        <v>22.24</v>
      </c>
      <c r="R475">
        <v>338.79</v>
      </c>
      <c r="S475">
        <v>0.54800000000000004</v>
      </c>
      <c r="T475">
        <v>16.482559999999999</v>
      </c>
      <c r="U475">
        <v>33.397370000000002</v>
      </c>
      <c r="V475">
        <v>4.2562014000000001</v>
      </c>
      <c r="W475">
        <v>14.216699999999999</v>
      </c>
      <c r="X475">
        <v>4.0428699999999997</v>
      </c>
      <c r="Y475">
        <v>33.407899999999998</v>
      </c>
      <c r="Z475">
        <v>13.93843</v>
      </c>
      <c r="AA475">
        <v>13.938800000000001</v>
      </c>
    </row>
    <row r="476" spans="1:27" x14ac:dyDescent="0.25">
      <c r="A476" s="1">
        <v>43842</v>
      </c>
      <c r="B476" s="2">
        <v>0.74994212962962958</v>
      </c>
      <c r="C476" s="2">
        <f t="shared" si="14"/>
        <v>1.4582754626296297</v>
      </c>
      <c r="D476" s="2">
        <f t="shared" si="15"/>
        <v>1.4166087896296296</v>
      </c>
      <c r="E476" t="s">
        <v>63</v>
      </c>
      <c r="F476">
        <v>41</v>
      </c>
      <c r="G476" t="s">
        <v>1744</v>
      </c>
      <c r="I476">
        <v>175954</v>
      </c>
      <c r="J476" t="s">
        <v>1096</v>
      </c>
      <c r="K476" t="s">
        <v>1097</v>
      </c>
      <c r="L476">
        <v>233.5</v>
      </c>
      <c r="M476">
        <v>1.0760000000000001</v>
      </c>
      <c r="N476">
        <v>1021.04</v>
      </c>
      <c r="O476">
        <v>27.08</v>
      </c>
      <c r="P476">
        <v>328.87</v>
      </c>
      <c r="Q476">
        <v>26.51</v>
      </c>
      <c r="R476">
        <v>335.89</v>
      </c>
      <c r="S476">
        <v>0.55000000000000004</v>
      </c>
      <c r="T476">
        <v>16.48179</v>
      </c>
      <c r="U476">
        <v>33.401780000000002</v>
      </c>
      <c r="V476">
        <v>4.2566306000000003</v>
      </c>
      <c r="W476">
        <v>14.2164</v>
      </c>
      <c r="X476">
        <v>4.0429399999999998</v>
      </c>
      <c r="Y476">
        <v>33.408799999999999</v>
      </c>
      <c r="Z476">
        <v>13.93797</v>
      </c>
      <c r="AA476">
        <v>13.9377</v>
      </c>
    </row>
    <row r="477" spans="1:27" x14ac:dyDescent="0.25">
      <c r="A477" s="1">
        <v>43842</v>
      </c>
      <c r="B477" s="2">
        <v>0.76270833333333332</v>
      </c>
      <c r="C477" s="2">
        <f t="shared" si="14"/>
        <v>1.4710416663333334</v>
      </c>
      <c r="D477" s="2">
        <f t="shared" si="15"/>
        <v>1.4293749933333333</v>
      </c>
      <c r="E477" t="s">
        <v>174</v>
      </c>
      <c r="F477">
        <v>41</v>
      </c>
      <c r="G477" t="s">
        <v>1744</v>
      </c>
      <c r="I477">
        <v>181818</v>
      </c>
      <c r="J477" t="s">
        <v>1754</v>
      </c>
      <c r="K477" t="s">
        <v>1755</v>
      </c>
      <c r="L477">
        <v>271.89999999999998</v>
      </c>
      <c r="M477">
        <v>1.1559999999999999</v>
      </c>
      <c r="N477">
        <v>1020.87</v>
      </c>
      <c r="O477">
        <v>26.22</v>
      </c>
      <c r="P477">
        <v>320.54000000000002</v>
      </c>
      <c r="Q477">
        <v>25.09</v>
      </c>
      <c r="R477">
        <v>330.91</v>
      </c>
      <c r="S477">
        <v>0.55500000000000005</v>
      </c>
      <c r="T477">
        <v>16.455839999999998</v>
      </c>
      <c r="U477">
        <v>33.399970000000003</v>
      </c>
      <c r="V477">
        <v>4.2539484999999999</v>
      </c>
      <c r="W477">
        <v>14.1907</v>
      </c>
      <c r="X477">
        <v>4.0402399999999998</v>
      </c>
      <c r="Y477">
        <v>33.406100000000002</v>
      </c>
      <c r="Z477">
        <v>13.943519999999999</v>
      </c>
      <c r="AA477">
        <v>13.943</v>
      </c>
    </row>
    <row r="478" spans="1:27" x14ac:dyDescent="0.25">
      <c r="A478" s="1">
        <v>43842</v>
      </c>
      <c r="B478" s="2">
        <v>0.78299768518518509</v>
      </c>
      <c r="C478" s="2">
        <f t="shared" si="14"/>
        <v>1.4913310181851851</v>
      </c>
      <c r="D478" s="2">
        <f t="shared" si="15"/>
        <v>1.4496643451851852</v>
      </c>
      <c r="E478" t="s">
        <v>66</v>
      </c>
      <c r="F478">
        <v>41</v>
      </c>
      <c r="G478" t="s">
        <v>1744</v>
      </c>
      <c r="I478">
        <v>184730</v>
      </c>
      <c r="J478" t="s">
        <v>1756</v>
      </c>
      <c r="K478" t="s">
        <v>1757</v>
      </c>
      <c r="L478">
        <v>279</v>
      </c>
      <c r="M478">
        <v>1.1830000000000001</v>
      </c>
      <c r="N478">
        <v>1020.74</v>
      </c>
      <c r="O478">
        <v>23.14</v>
      </c>
      <c r="P478">
        <v>323.69</v>
      </c>
      <c r="Q478">
        <v>21.41</v>
      </c>
      <c r="R478">
        <v>318.02999999999997</v>
      </c>
      <c r="S478">
        <v>0.55700000000000005</v>
      </c>
      <c r="T478">
        <v>16.465479999999999</v>
      </c>
      <c r="U478">
        <v>33.397550000000003</v>
      </c>
      <c r="V478">
        <v>4.2545922000000003</v>
      </c>
      <c r="W478">
        <v>14.196899999999999</v>
      </c>
      <c r="X478">
        <v>4.0409800000000002</v>
      </c>
      <c r="Y478">
        <v>33.407600000000002</v>
      </c>
      <c r="Z478">
        <v>14.00004</v>
      </c>
      <c r="AA478">
        <v>14.0008</v>
      </c>
    </row>
    <row r="479" spans="1:27" x14ac:dyDescent="0.25">
      <c r="A479" s="1">
        <v>43842</v>
      </c>
      <c r="B479" s="2">
        <v>0.78679398148148139</v>
      </c>
      <c r="C479" s="2">
        <f t="shared" si="14"/>
        <v>1.4951273144814814</v>
      </c>
      <c r="D479" s="2">
        <f t="shared" si="15"/>
        <v>1.4534606414814815</v>
      </c>
      <c r="E479" t="s">
        <v>37</v>
      </c>
      <c r="F479">
        <v>41</v>
      </c>
      <c r="G479" t="s">
        <v>1744</v>
      </c>
      <c r="I479">
        <v>185258</v>
      </c>
      <c r="J479" t="s">
        <v>1100</v>
      </c>
      <c r="K479" t="s">
        <v>1101</v>
      </c>
      <c r="L479">
        <v>283.3</v>
      </c>
      <c r="M479">
        <v>1.522</v>
      </c>
      <c r="N479">
        <v>1020.36</v>
      </c>
      <c r="O479">
        <v>24.79</v>
      </c>
      <c r="P479">
        <v>321.89</v>
      </c>
      <c r="Q479">
        <v>24.04</v>
      </c>
      <c r="R479">
        <v>330.34</v>
      </c>
      <c r="S479">
        <v>0.54600000000000004</v>
      </c>
      <c r="T479">
        <v>16.4803</v>
      </c>
      <c r="U479">
        <v>33.396439999999998</v>
      </c>
      <c r="V479">
        <v>4.2558794999999998</v>
      </c>
      <c r="W479">
        <v>14.2104</v>
      </c>
      <c r="X479">
        <v>4.0422599999999997</v>
      </c>
      <c r="Y479">
        <v>33.407699999999998</v>
      </c>
      <c r="Z479">
        <v>14.016109999999999</v>
      </c>
      <c r="AA479">
        <v>14.0161</v>
      </c>
    </row>
    <row r="480" spans="1:27" x14ac:dyDescent="0.25">
      <c r="A480" s="1">
        <v>43842</v>
      </c>
      <c r="B480" s="2">
        <v>0.80309027777777775</v>
      </c>
      <c r="C480" s="2">
        <f t="shared" si="14"/>
        <v>1.5114236107777779</v>
      </c>
      <c r="D480" s="2">
        <f t="shared" si="15"/>
        <v>1.4697569377777777</v>
      </c>
      <c r="E480" t="s">
        <v>40</v>
      </c>
      <c r="F480">
        <v>41</v>
      </c>
      <c r="G480" t="s">
        <v>1744</v>
      </c>
      <c r="I480">
        <v>191626</v>
      </c>
      <c r="J480" t="s">
        <v>1102</v>
      </c>
      <c r="K480" t="s">
        <v>1103</v>
      </c>
      <c r="L480">
        <v>327.8</v>
      </c>
      <c r="M480">
        <v>3.1190000000000002</v>
      </c>
      <c r="N480">
        <v>1020.46</v>
      </c>
      <c r="O480">
        <v>23.94</v>
      </c>
      <c r="P480">
        <v>316.39</v>
      </c>
      <c r="Q480">
        <v>24.12</v>
      </c>
      <c r="R480">
        <v>318.66000000000003</v>
      </c>
      <c r="S480">
        <v>0.54100000000000004</v>
      </c>
      <c r="T480">
        <v>16.45804</v>
      </c>
      <c r="U480">
        <v>33.390599999999999</v>
      </c>
      <c r="V480">
        <v>4.2530904999999999</v>
      </c>
      <c r="W480">
        <v>14.186999999999999</v>
      </c>
      <c r="X480">
        <v>4.0403200000000004</v>
      </c>
      <c r="Y480">
        <v>33.409999999999997</v>
      </c>
      <c r="Z480">
        <v>14.00325</v>
      </c>
      <c r="AA480">
        <v>14.0032</v>
      </c>
    </row>
    <row r="481" spans="1:27" x14ac:dyDescent="0.25">
      <c r="A481" s="1">
        <v>43842</v>
      </c>
      <c r="B481" s="2">
        <v>0.80690972222222224</v>
      </c>
      <c r="C481" s="2">
        <f t="shared" si="14"/>
        <v>1.5152430552222222</v>
      </c>
      <c r="D481" s="2">
        <f t="shared" si="15"/>
        <v>1.4735763822222223</v>
      </c>
      <c r="E481" t="s">
        <v>5</v>
      </c>
      <c r="F481">
        <v>41</v>
      </c>
      <c r="G481" t="s">
        <v>1744</v>
      </c>
      <c r="H481" t="s">
        <v>1758</v>
      </c>
      <c r="I481">
        <v>192156</v>
      </c>
      <c r="J481" t="s">
        <v>1759</v>
      </c>
      <c r="K481" t="s">
        <v>1760</v>
      </c>
      <c r="L481">
        <v>332.1</v>
      </c>
      <c r="M481">
        <v>1.7949999999999999</v>
      </c>
      <c r="N481">
        <v>1019.82</v>
      </c>
      <c r="O481">
        <v>25.24</v>
      </c>
      <c r="P481">
        <v>319.57</v>
      </c>
      <c r="Q481">
        <v>23.71</v>
      </c>
      <c r="R481">
        <v>321.63</v>
      </c>
      <c r="S481">
        <v>0.54300000000000004</v>
      </c>
      <c r="T481">
        <v>16.460249999999998</v>
      </c>
      <c r="U481">
        <v>33.413220000000003</v>
      </c>
      <c r="V481">
        <v>4.2558794999999998</v>
      </c>
      <c r="W481">
        <v>14.1907</v>
      </c>
      <c r="X481">
        <v>4.0408200000000001</v>
      </c>
      <c r="Y481">
        <v>33.411499999999997</v>
      </c>
      <c r="Z481">
        <v>14.009499999999999</v>
      </c>
      <c r="AA481">
        <v>14.010199999999999</v>
      </c>
    </row>
    <row r="482" spans="1:27" x14ac:dyDescent="0.25">
      <c r="A482" s="1">
        <v>43842</v>
      </c>
      <c r="B482" s="2">
        <v>0.80707175925925922</v>
      </c>
      <c r="C482" s="2">
        <f t="shared" si="14"/>
        <v>1.5154050922592592</v>
      </c>
      <c r="D482" s="2">
        <f t="shared" si="15"/>
        <v>1.4737384192592593</v>
      </c>
      <c r="E482" t="s">
        <v>71</v>
      </c>
      <c r="F482">
        <v>41</v>
      </c>
      <c r="G482" t="s">
        <v>1744</v>
      </c>
      <c r="I482">
        <v>192210</v>
      </c>
      <c r="J482" t="s">
        <v>1761</v>
      </c>
      <c r="K482" t="s">
        <v>1762</v>
      </c>
      <c r="L482">
        <v>330.9</v>
      </c>
      <c r="M482">
        <v>1.71</v>
      </c>
      <c r="N482">
        <v>1020.04</v>
      </c>
      <c r="O482">
        <v>26.33</v>
      </c>
      <c r="P482">
        <v>318.76</v>
      </c>
      <c r="Q482">
        <v>23.52</v>
      </c>
      <c r="R482">
        <v>319.75</v>
      </c>
      <c r="S482">
        <v>0.54500000000000004</v>
      </c>
      <c r="T482">
        <v>16.460249999999998</v>
      </c>
      <c r="U482">
        <v>33.413220000000003</v>
      </c>
      <c r="V482">
        <v>4.2558794999999998</v>
      </c>
      <c r="W482">
        <v>14.1892</v>
      </c>
      <c r="X482">
        <v>4.0407299999999999</v>
      </c>
      <c r="Y482">
        <v>33.411999999999999</v>
      </c>
      <c r="Z482">
        <v>14.012919999999999</v>
      </c>
      <c r="AA482">
        <v>14.0128</v>
      </c>
    </row>
    <row r="483" spans="1:27" x14ac:dyDescent="0.25">
      <c r="A483" s="1">
        <v>43843</v>
      </c>
      <c r="B483" s="2">
        <v>9.8136574074074071E-2</v>
      </c>
      <c r="C483" s="2">
        <f t="shared" si="14"/>
        <v>0.80646990707407407</v>
      </c>
      <c r="D483" s="2">
        <f t="shared" si="15"/>
        <v>0.76480323407407402</v>
      </c>
      <c r="E483" t="s">
        <v>91</v>
      </c>
      <c r="F483">
        <v>42</v>
      </c>
      <c r="G483" t="s">
        <v>1104</v>
      </c>
      <c r="I483">
        <v>22118</v>
      </c>
      <c r="J483" t="s">
        <v>1763</v>
      </c>
      <c r="K483" t="s">
        <v>1764</v>
      </c>
      <c r="L483">
        <v>168.4</v>
      </c>
      <c r="M483">
        <v>0.92100000000000004</v>
      </c>
      <c r="N483">
        <v>1020.99</v>
      </c>
      <c r="O483">
        <v>24.94</v>
      </c>
      <c r="P483">
        <v>324.14</v>
      </c>
      <c r="Q483">
        <v>25.25</v>
      </c>
      <c r="R483">
        <v>327.98</v>
      </c>
      <c r="S483">
        <v>0.57799999999999996</v>
      </c>
      <c r="T483">
        <v>16.31682</v>
      </c>
      <c r="U483">
        <v>33.375039999999998</v>
      </c>
      <c r="V483">
        <v>4.2378613999999999</v>
      </c>
      <c r="W483">
        <v>14.063000000000001</v>
      </c>
      <c r="X483">
        <v>4.0343600000000004</v>
      </c>
      <c r="Y483">
        <v>33.462600000000002</v>
      </c>
      <c r="Z483">
        <v>13.74363</v>
      </c>
      <c r="AA483">
        <v>13.743</v>
      </c>
    </row>
    <row r="484" spans="1:27" x14ac:dyDescent="0.25">
      <c r="A484" s="1">
        <v>43843</v>
      </c>
      <c r="B484" s="2">
        <v>9.8136574074074071E-2</v>
      </c>
      <c r="C484" s="2">
        <f t="shared" si="14"/>
        <v>0.80646990707407407</v>
      </c>
      <c r="D484" s="2">
        <f t="shared" si="15"/>
        <v>0.76480323407407402</v>
      </c>
      <c r="E484" t="s">
        <v>63</v>
      </c>
      <c r="F484">
        <v>42</v>
      </c>
      <c r="G484" t="s">
        <v>1104</v>
      </c>
      <c r="I484">
        <v>22119</v>
      </c>
      <c r="J484" t="s">
        <v>1765</v>
      </c>
      <c r="K484" t="s">
        <v>1766</v>
      </c>
      <c r="L484">
        <v>181.3</v>
      </c>
      <c r="M484">
        <v>0.89500000000000002</v>
      </c>
      <c r="N484">
        <v>1021.02</v>
      </c>
      <c r="O484">
        <v>25.83</v>
      </c>
      <c r="P484">
        <v>323.88</v>
      </c>
      <c r="Q484">
        <v>22.06</v>
      </c>
      <c r="R484">
        <v>327.87</v>
      </c>
      <c r="S484">
        <v>0.57799999999999996</v>
      </c>
      <c r="T484">
        <v>16.31682</v>
      </c>
      <c r="U484">
        <v>33.375039999999998</v>
      </c>
      <c r="V484">
        <v>4.2378613999999999</v>
      </c>
      <c r="W484">
        <v>14.063000000000001</v>
      </c>
      <c r="X484">
        <v>4.0343600000000004</v>
      </c>
      <c r="Y484">
        <v>33.462600000000002</v>
      </c>
      <c r="Z484">
        <v>13.74363</v>
      </c>
      <c r="AA484">
        <v>13.743</v>
      </c>
    </row>
    <row r="485" spans="1:27" x14ac:dyDescent="0.25">
      <c r="A485" s="1">
        <v>43843</v>
      </c>
      <c r="B485" s="2">
        <v>0.10758101851851852</v>
      </c>
      <c r="C485" s="2">
        <f t="shared" si="14"/>
        <v>0.81591435151851854</v>
      </c>
      <c r="D485" s="2">
        <f t="shared" si="15"/>
        <v>0.7742476785185185</v>
      </c>
      <c r="E485" t="s">
        <v>174</v>
      </c>
      <c r="F485">
        <v>42</v>
      </c>
      <c r="G485" t="s">
        <v>1104</v>
      </c>
      <c r="I485">
        <v>23454</v>
      </c>
      <c r="J485" t="s">
        <v>1767</v>
      </c>
      <c r="K485" t="s">
        <v>1768</v>
      </c>
      <c r="L485">
        <v>203.9</v>
      </c>
      <c r="M485">
        <v>1.1080000000000001</v>
      </c>
      <c r="N485">
        <v>1020.85</v>
      </c>
      <c r="O485">
        <v>29.64</v>
      </c>
      <c r="P485">
        <v>330.26</v>
      </c>
      <c r="Q485">
        <v>27.56</v>
      </c>
      <c r="R485">
        <v>338.2</v>
      </c>
      <c r="S485">
        <v>0.58499999999999996</v>
      </c>
      <c r="T485">
        <v>16.32874</v>
      </c>
      <c r="U485">
        <v>33.4056</v>
      </c>
      <c r="V485">
        <v>4.2424707000000001</v>
      </c>
      <c r="W485">
        <v>14.072100000000001</v>
      </c>
      <c r="X485">
        <v>4.0356300000000003</v>
      </c>
      <c r="Y485">
        <v>33.466500000000003</v>
      </c>
      <c r="Z485">
        <v>13.790319999999999</v>
      </c>
      <c r="AA485">
        <v>13.789899999999999</v>
      </c>
    </row>
    <row r="486" spans="1:27" x14ac:dyDescent="0.25">
      <c r="A486" s="1">
        <v>43843</v>
      </c>
      <c r="B486" s="2">
        <v>0.1252199074074074</v>
      </c>
      <c r="C486" s="2">
        <f t="shared" si="14"/>
        <v>0.83355324040740741</v>
      </c>
      <c r="D486" s="2">
        <f t="shared" si="15"/>
        <v>0.79188656740740737</v>
      </c>
      <c r="E486" t="s">
        <v>66</v>
      </c>
      <c r="F486">
        <v>42</v>
      </c>
      <c r="G486" t="s">
        <v>1104</v>
      </c>
      <c r="I486">
        <v>30018</v>
      </c>
      <c r="J486" t="s">
        <v>1105</v>
      </c>
      <c r="K486" t="s">
        <v>1106</v>
      </c>
      <c r="L486">
        <v>216.4</v>
      </c>
      <c r="M486">
        <v>1.3340000000000001</v>
      </c>
      <c r="N486">
        <v>1020.79</v>
      </c>
      <c r="O486">
        <v>27.53</v>
      </c>
      <c r="P486">
        <v>331.17</v>
      </c>
      <c r="Q486">
        <v>26.72</v>
      </c>
      <c r="R486">
        <v>340.05</v>
      </c>
      <c r="S486">
        <v>0.57999999999999996</v>
      </c>
      <c r="T486">
        <v>16.323499999999999</v>
      </c>
      <c r="U486">
        <v>33.451560000000001</v>
      </c>
      <c r="V486">
        <v>4.2471933000000002</v>
      </c>
      <c r="W486">
        <v>14.0671</v>
      </c>
      <c r="X486">
        <v>4.0348499999999996</v>
      </c>
      <c r="Y486">
        <v>33.4636</v>
      </c>
      <c r="Z486">
        <v>13.83329</v>
      </c>
      <c r="AA486">
        <v>13.833299999999999</v>
      </c>
    </row>
    <row r="487" spans="1:27" x14ac:dyDescent="0.25">
      <c r="A487" s="1">
        <v>43843</v>
      </c>
      <c r="B487" s="2">
        <v>0.12800925925925927</v>
      </c>
      <c r="C487" s="2">
        <f t="shared" si="14"/>
        <v>0.83634259225925933</v>
      </c>
      <c r="D487" s="2">
        <f t="shared" si="15"/>
        <v>0.79467591925925918</v>
      </c>
      <c r="E487" t="s">
        <v>37</v>
      </c>
      <c r="F487">
        <v>42</v>
      </c>
      <c r="G487" t="s">
        <v>1104</v>
      </c>
      <c r="I487">
        <v>30419</v>
      </c>
      <c r="J487" t="s">
        <v>1107</v>
      </c>
      <c r="K487" t="s">
        <v>1108</v>
      </c>
      <c r="L487">
        <v>271.8</v>
      </c>
      <c r="M487">
        <v>1.6240000000000001</v>
      </c>
      <c r="N487">
        <v>1020.76</v>
      </c>
      <c r="O487">
        <v>30.1</v>
      </c>
      <c r="P487">
        <v>325.25</v>
      </c>
      <c r="Q487">
        <v>29.87</v>
      </c>
      <c r="R487">
        <v>328.57</v>
      </c>
      <c r="S487">
        <v>0.57999999999999996</v>
      </c>
      <c r="T487">
        <v>16.325759999999999</v>
      </c>
      <c r="U487">
        <v>33.443019999999997</v>
      </c>
      <c r="V487">
        <v>4.2464392000000002</v>
      </c>
      <c r="W487">
        <v>14.0718</v>
      </c>
      <c r="X487">
        <v>4.0350099999999998</v>
      </c>
      <c r="Y487">
        <v>33.460999999999999</v>
      </c>
      <c r="Z487">
        <v>13.83686</v>
      </c>
      <c r="AA487">
        <v>13.8362</v>
      </c>
    </row>
    <row r="488" spans="1:27" x14ac:dyDescent="0.25">
      <c r="A488" s="1">
        <v>43843</v>
      </c>
      <c r="B488" s="2">
        <v>0.14576388888888889</v>
      </c>
      <c r="C488" s="2">
        <f t="shared" si="14"/>
        <v>0.85409722188888892</v>
      </c>
      <c r="D488" s="2">
        <f t="shared" si="15"/>
        <v>0.81243054888888888</v>
      </c>
      <c r="E488" t="s">
        <v>40</v>
      </c>
      <c r="F488">
        <v>42</v>
      </c>
      <c r="G488" t="s">
        <v>1104</v>
      </c>
      <c r="I488">
        <v>32953</v>
      </c>
      <c r="J488" t="s">
        <v>1110</v>
      </c>
      <c r="K488" t="s">
        <v>1111</v>
      </c>
      <c r="L488">
        <v>288</v>
      </c>
      <c r="M488">
        <v>0.84599999999999997</v>
      </c>
      <c r="N488">
        <v>1020.87</v>
      </c>
      <c r="O488">
        <v>28.24</v>
      </c>
      <c r="P488">
        <v>315.06</v>
      </c>
      <c r="Q488">
        <v>27.45</v>
      </c>
      <c r="R488">
        <v>316.11</v>
      </c>
      <c r="S488">
        <v>0.58699999999999997</v>
      </c>
      <c r="T488">
        <v>16.3019</v>
      </c>
      <c r="U488">
        <v>33.436639999999997</v>
      </c>
      <c r="V488">
        <v>4.2434387999999998</v>
      </c>
      <c r="W488">
        <v>14.0518</v>
      </c>
      <c r="X488">
        <v>4.0337199999999998</v>
      </c>
      <c r="Y488">
        <v>33.4664</v>
      </c>
      <c r="Z488">
        <v>13.83168</v>
      </c>
      <c r="AA488">
        <v>13.8316</v>
      </c>
    </row>
    <row r="489" spans="1:27" x14ac:dyDescent="0.25">
      <c r="A489" s="1">
        <v>43843</v>
      </c>
      <c r="B489" s="2">
        <v>0.15334490740740742</v>
      </c>
      <c r="C489" s="2">
        <f t="shared" si="14"/>
        <v>0.86167824040740748</v>
      </c>
      <c r="D489" s="2">
        <f t="shared" si="15"/>
        <v>0.82001156740740733</v>
      </c>
      <c r="E489" t="s">
        <v>71</v>
      </c>
      <c r="F489">
        <v>42</v>
      </c>
      <c r="G489" t="s">
        <v>1104</v>
      </c>
      <c r="I489">
        <v>34048</v>
      </c>
      <c r="J489" t="s">
        <v>1769</v>
      </c>
      <c r="K489" t="s">
        <v>1770</v>
      </c>
      <c r="L489">
        <v>303.3</v>
      </c>
      <c r="M489">
        <v>2.5830000000000002</v>
      </c>
      <c r="N489">
        <v>1020.63</v>
      </c>
      <c r="O489">
        <v>24.52</v>
      </c>
      <c r="P489">
        <v>320.63</v>
      </c>
      <c r="Q489">
        <v>23.42</v>
      </c>
      <c r="R489">
        <v>327.33999999999997</v>
      </c>
      <c r="S489">
        <v>0.58399999999999996</v>
      </c>
      <c r="T489">
        <v>16.302679999999999</v>
      </c>
      <c r="U489">
        <v>33.454859999999996</v>
      </c>
      <c r="V489">
        <v>4.2455818000000001</v>
      </c>
      <c r="W489">
        <v>14.050599999999999</v>
      </c>
      <c r="X489">
        <v>4.0334099999999999</v>
      </c>
      <c r="Y489">
        <v>33.464599999999997</v>
      </c>
      <c r="Z489">
        <v>13.84351</v>
      </c>
      <c r="AA489">
        <v>13.843</v>
      </c>
    </row>
    <row r="490" spans="1:27" x14ac:dyDescent="0.25">
      <c r="A490" s="1">
        <v>43843</v>
      </c>
      <c r="B490" s="2">
        <v>0.32840277777777777</v>
      </c>
      <c r="C490" s="2">
        <f t="shared" si="14"/>
        <v>1.0367361107777777</v>
      </c>
      <c r="D490" s="2">
        <f t="shared" si="15"/>
        <v>0.99506943777777779</v>
      </c>
      <c r="E490" t="s">
        <v>91</v>
      </c>
      <c r="F490">
        <v>43</v>
      </c>
      <c r="G490" t="s">
        <v>1112</v>
      </c>
      <c r="I490">
        <v>75253</v>
      </c>
      <c r="J490" t="s">
        <v>1771</v>
      </c>
      <c r="K490" t="s">
        <v>1772</v>
      </c>
      <c r="L490">
        <v>266.8</v>
      </c>
      <c r="M490">
        <v>1.444</v>
      </c>
      <c r="N490">
        <v>1022.6</v>
      </c>
      <c r="O490">
        <v>21.57</v>
      </c>
      <c r="P490">
        <v>341.12</v>
      </c>
      <c r="Q490">
        <v>21</v>
      </c>
      <c r="R490">
        <v>348.75</v>
      </c>
      <c r="S490">
        <v>0.55400000000000005</v>
      </c>
      <c r="T490">
        <v>16.627130000000001</v>
      </c>
      <c r="U490">
        <v>33.230899999999998</v>
      </c>
      <c r="V490">
        <v>4.2509456999999999</v>
      </c>
      <c r="W490">
        <v>14.353</v>
      </c>
      <c r="X490">
        <v>4.0386800000000003</v>
      </c>
      <c r="Y490">
        <v>33.251600000000003</v>
      </c>
      <c r="Z490">
        <v>14.04726</v>
      </c>
      <c r="AA490">
        <v>14.047000000000001</v>
      </c>
    </row>
    <row r="491" spans="1:27" x14ac:dyDescent="0.25">
      <c r="A491" s="1">
        <v>43843</v>
      </c>
      <c r="B491" s="2">
        <v>0.33493055555555556</v>
      </c>
      <c r="C491" s="2">
        <f t="shared" si="14"/>
        <v>1.0432638885555556</v>
      </c>
      <c r="D491" s="2">
        <f t="shared" si="15"/>
        <v>1.0015972155555555</v>
      </c>
      <c r="E491" t="s">
        <v>63</v>
      </c>
      <c r="F491">
        <v>43</v>
      </c>
      <c r="G491" t="s">
        <v>1112</v>
      </c>
      <c r="I491">
        <v>80217</v>
      </c>
      <c r="J491" t="s">
        <v>1773</v>
      </c>
      <c r="K491" t="s">
        <v>1774</v>
      </c>
      <c r="L491">
        <v>267.39999999999998</v>
      </c>
      <c r="M491">
        <v>1.35</v>
      </c>
      <c r="N491">
        <v>1022.38</v>
      </c>
      <c r="O491">
        <v>21.81</v>
      </c>
      <c r="P491">
        <v>347.72</v>
      </c>
      <c r="Q491">
        <v>21.43</v>
      </c>
      <c r="R491">
        <v>352.82</v>
      </c>
      <c r="S491">
        <v>0.55600000000000005</v>
      </c>
      <c r="T491">
        <v>16.624929999999999</v>
      </c>
      <c r="U491">
        <v>33.243960000000001</v>
      </c>
      <c r="V491">
        <v>4.2522324999999999</v>
      </c>
      <c r="W491">
        <v>14.3513</v>
      </c>
      <c r="X491">
        <v>4.0377400000000003</v>
      </c>
      <c r="Y491">
        <v>33.244399999999999</v>
      </c>
      <c r="Z491">
        <v>14.081580000000001</v>
      </c>
      <c r="AA491">
        <v>14.0815</v>
      </c>
    </row>
    <row r="492" spans="1:27" x14ac:dyDescent="0.25">
      <c r="A492" s="1">
        <v>43843</v>
      </c>
      <c r="B492" s="2">
        <v>0.34484953703703702</v>
      </c>
      <c r="C492" s="2">
        <f t="shared" si="14"/>
        <v>1.0531828700370371</v>
      </c>
      <c r="D492" s="2">
        <f t="shared" si="15"/>
        <v>1.011516197037037</v>
      </c>
      <c r="E492" t="s">
        <v>174</v>
      </c>
      <c r="F492">
        <v>43</v>
      </c>
      <c r="G492" t="s">
        <v>1112</v>
      </c>
      <c r="I492">
        <v>81634</v>
      </c>
      <c r="J492" t="s">
        <v>1775</v>
      </c>
      <c r="K492" t="s">
        <v>1776</v>
      </c>
      <c r="L492">
        <v>308.7</v>
      </c>
      <c r="M492">
        <v>0.25600000000000001</v>
      </c>
      <c r="N492">
        <v>1022.36</v>
      </c>
      <c r="O492">
        <v>19.7</v>
      </c>
      <c r="P492">
        <v>317.83</v>
      </c>
      <c r="Q492">
        <v>20.3</v>
      </c>
      <c r="R492">
        <v>319.87</v>
      </c>
      <c r="S492">
        <v>0.55500000000000005</v>
      </c>
      <c r="T492">
        <v>16.613769999999999</v>
      </c>
      <c r="U492">
        <v>33.238250000000001</v>
      </c>
      <c r="V492">
        <v>4.2505167999999998</v>
      </c>
      <c r="W492">
        <v>14.3413</v>
      </c>
      <c r="X492">
        <v>4.0378699999999998</v>
      </c>
      <c r="Y492">
        <v>33.254300000000001</v>
      </c>
      <c r="Z492">
        <v>14.09816</v>
      </c>
      <c r="AA492">
        <v>14.0984</v>
      </c>
    </row>
    <row r="493" spans="1:27" x14ac:dyDescent="0.25">
      <c r="A493" s="1">
        <v>43843</v>
      </c>
      <c r="B493" s="2">
        <v>0.3674189814814815</v>
      </c>
      <c r="C493" s="2">
        <f t="shared" si="14"/>
        <v>1.0757523144814816</v>
      </c>
      <c r="D493" s="2">
        <f t="shared" si="15"/>
        <v>1.0340856414814814</v>
      </c>
      <c r="E493" t="s">
        <v>66</v>
      </c>
      <c r="F493">
        <v>43</v>
      </c>
      <c r="G493" t="s">
        <v>1112</v>
      </c>
      <c r="I493">
        <v>84905</v>
      </c>
      <c r="J493" t="s">
        <v>1777</v>
      </c>
      <c r="K493" t="s">
        <v>1778</v>
      </c>
      <c r="L493">
        <v>304.60000000000002</v>
      </c>
      <c r="M493">
        <v>1.026</v>
      </c>
      <c r="N493">
        <v>1022.09</v>
      </c>
      <c r="O493">
        <v>22.8</v>
      </c>
      <c r="P493">
        <v>319.67</v>
      </c>
      <c r="Q493">
        <v>20.82</v>
      </c>
      <c r="R493">
        <v>325</v>
      </c>
      <c r="S493">
        <v>0.55400000000000005</v>
      </c>
      <c r="T493">
        <v>16.627839999999999</v>
      </c>
      <c r="U493">
        <v>33.240609999999997</v>
      </c>
      <c r="V493">
        <v>4.2521253000000003</v>
      </c>
      <c r="W493">
        <v>14.3552</v>
      </c>
      <c r="X493">
        <v>4.0386800000000003</v>
      </c>
      <c r="Y493">
        <v>33.2498</v>
      </c>
      <c r="Z493">
        <v>14.157019999999999</v>
      </c>
      <c r="AA493">
        <v>14.156499999999999</v>
      </c>
    </row>
    <row r="494" spans="1:27" x14ac:dyDescent="0.25">
      <c r="A494" s="1">
        <v>43843</v>
      </c>
      <c r="B494" s="2">
        <v>0.36981481481481482</v>
      </c>
      <c r="C494" s="2">
        <f t="shared" si="14"/>
        <v>1.0781481478148147</v>
      </c>
      <c r="D494" s="2">
        <f t="shared" si="15"/>
        <v>1.0364814748148148</v>
      </c>
      <c r="E494" t="s">
        <v>37</v>
      </c>
      <c r="F494">
        <v>43</v>
      </c>
      <c r="G494" t="s">
        <v>1112</v>
      </c>
      <c r="I494">
        <v>85230</v>
      </c>
      <c r="J494" t="s">
        <v>1113</v>
      </c>
      <c r="K494" t="s">
        <v>1114</v>
      </c>
      <c r="L494">
        <v>303.3</v>
      </c>
      <c r="M494">
        <v>1.8089999999999999</v>
      </c>
      <c r="N494">
        <v>1022.19</v>
      </c>
      <c r="O494">
        <v>21.37</v>
      </c>
      <c r="P494">
        <v>329.7</v>
      </c>
      <c r="Q494">
        <v>20.53</v>
      </c>
      <c r="R494">
        <v>334.1</v>
      </c>
      <c r="S494">
        <v>0.55100000000000005</v>
      </c>
      <c r="T494">
        <v>16.626359999999998</v>
      </c>
      <c r="U494">
        <v>33.24559</v>
      </c>
      <c r="V494">
        <v>4.2525542999999999</v>
      </c>
      <c r="W494">
        <v>14.3529</v>
      </c>
      <c r="X494">
        <v>4.0386699999999998</v>
      </c>
      <c r="Y494">
        <v>33.2517</v>
      </c>
      <c r="Z494">
        <v>14.16221</v>
      </c>
      <c r="AA494">
        <v>14.162000000000001</v>
      </c>
    </row>
    <row r="495" spans="1:27" x14ac:dyDescent="0.25">
      <c r="A495" s="1">
        <v>43843</v>
      </c>
      <c r="B495" s="2">
        <v>0.38538194444444446</v>
      </c>
      <c r="C495" s="2">
        <f t="shared" si="14"/>
        <v>1.0937152774444445</v>
      </c>
      <c r="D495" s="2">
        <f t="shared" si="15"/>
        <v>1.0520486044444444</v>
      </c>
      <c r="E495" t="s">
        <v>40</v>
      </c>
      <c r="F495">
        <v>43</v>
      </c>
      <c r="G495" t="s">
        <v>1112</v>
      </c>
      <c r="I495">
        <v>91456</v>
      </c>
      <c r="J495" t="s">
        <v>1115</v>
      </c>
      <c r="K495" t="s">
        <v>1116</v>
      </c>
      <c r="L495">
        <v>311.5</v>
      </c>
      <c r="M495">
        <v>2.625</v>
      </c>
      <c r="N495">
        <v>1022.28</v>
      </c>
      <c r="O495">
        <v>24.57</v>
      </c>
      <c r="P495">
        <v>332.67</v>
      </c>
      <c r="Q495">
        <v>17.64</v>
      </c>
      <c r="R495">
        <v>337.92</v>
      </c>
      <c r="S495">
        <v>0.54700000000000004</v>
      </c>
      <c r="T495">
        <v>16.655259999999998</v>
      </c>
      <c r="U495">
        <v>33.239379999999997</v>
      </c>
      <c r="V495">
        <v>4.2545922000000003</v>
      </c>
      <c r="W495">
        <v>14.381</v>
      </c>
      <c r="X495">
        <v>4.0385600000000004</v>
      </c>
      <c r="Y495">
        <v>33.226500000000001</v>
      </c>
      <c r="Z495">
        <v>14.20115</v>
      </c>
      <c r="AA495">
        <v>14.2011</v>
      </c>
    </row>
    <row r="496" spans="1:27" x14ac:dyDescent="0.25">
      <c r="A496" s="1">
        <v>43843</v>
      </c>
      <c r="B496" s="2">
        <v>0.3908449074074074</v>
      </c>
      <c r="C496" s="2">
        <f t="shared" si="14"/>
        <v>1.0991782404074075</v>
      </c>
      <c r="D496" s="2">
        <f t="shared" si="15"/>
        <v>1.0575115674074074</v>
      </c>
      <c r="E496" t="s">
        <v>71</v>
      </c>
      <c r="F496">
        <v>43</v>
      </c>
      <c r="G496" t="s">
        <v>1112</v>
      </c>
      <c r="I496">
        <v>92248</v>
      </c>
      <c r="J496" t="s">
        <v>1779</v>
      </c>
      <c r="K496" t="s">
        <v>1780</v>
      </c>
      <c r="L496">
        <v>323.5</v>
      </c>
      <c r="M496">
        <v>1.804</v>
      </c>
      <c r="N496">
        <v>1022.06</v>
      </c>
      <c r="O496">
        <v>20.99</v>
      </c>
      <c r="P496">
        <v>324.83999999999997</v>
      </c>
      <c r="Q496">
        <v>21.2</v>
      </c>
      <c r="R496">
        <v>326.76</v>
      </c>
      <c r="S496">
        <v>0.54300000000000004</v>
      </c>
      <c r="T496">
        <v>16.662680000000002</v>
      </c>
      <c r="U496">
        <v>33.23415</v>
      </c>
      <c r="V496">
        <v>4.2546995000000001</v>
      </c>
      <c r="W496">
        <v>14.3871</v>
      </c>
      <c r="X496">
        <v>4.0400799999999997</v>
      </c>
      <c r="Y496">
        <v>33.235199999999999</v>
      </c>
      <c r="Z496">
        <v>14.212730000000001</v>
      </c>
      <c r="AA496">
        <v>14.213699999999999</v>
      </c>
    </row>
    <row r="497" spans="1:27" x14ac:dyDescent="0.25">
      <c r="A497" s="1">
        <v>43843</v>
      </c>
      <c r="B497" s="2">
        <v>0.39087962962962958</v>
      </c>
      <c r="C497" s="2">
        <f t="shared" si="14"/>
        <v>1.0992129626296296</v>
      </c>
      <c r="D497" s="2">
        <f t="shared" si="15"/>
        <v>1.0575462896296295</v>
      </c>
      <c r="E497" t="s">
        <v>5</v>
      </c>
      <c r="F497">
        <v>43</v>
      </c>
      <c r="G497" t="s">
        <v>1112</v>
      </c>
      <c r="I497">
        <v>92252</v>
      </c>
      <c r="J497" t="s">
        <v>1781</v>
      </c>
      <c r="K497" t="s">
        <v>1782</v>
      </c>
      <c r="L497">
        <v>342.3</v>
      </c>
      <c r="M497">
        <v>1.538</v>
      </c>
      <c r="N497">
        <v>1022.17</v>
      </c>
      <c r="O497">
        <v>23.57</v>
      </c>
      <c r="P497">
        <v>327.7</v>
      </c>
      <c r="Q497">
        <v>20.8</v>
      </c>
      <c r="R497">
        <v>329.74</v>
      </c>
      <c r="S497">
        <v>0.54700000000000004</v>
      </c>
      <c r="T497">
        <v>16.662680000000002</v>
      </c>
      <c r="U497">
        <v>33.23415</v>
      </c>
      <c r="V497">
        <v>4.2546995000000001</v>
      </c>
      <c r="W497">
        <v>14.3871</v>
      </c>
      <c r="X497">
        <v>4.0408999999999997</v>
      </c>
      <c r="Y497">
        <v>33.242699999999999</v>
      </c>
      <c r="Z497">
        <v>14.212730000000001</v>
      </c>
      <c r="AA497">
        <v>14.2143</v>
      </c>
    </row>
    <row r="498" spans="1:27" x14ac:dyDescent="0.25">
      <c r="A498" s="1">
        <v>43843</v>
      </c>
      <c r="B498" s="2">
        <v>0.39127314814814818</v>
      </c>
      <c r="C498" s="2">
        <f t="shared" si="14"/>
        <v>1.0996064811481481</v>
      </c>
      <c r="D498" s="2">
        <f t="shared" si="15"/>
        <v>1.0579398081481481</v>
      </c>
      <c r="E498" t="s">
        <v>5</v>
      </c>
      <c r="F498">
        <v>43</v>
      </c>
      <c r="G498" t="s">
        <v>1112</v>
      </c>
      <c r="H498" t="s">
        <v>2211</v>
      </c>
      <c r="I498">
        <v>92326</v>
      </c>
      <c r="J498" t="s">
        <v>1784</v>
      </c>
      <c r="K498" t="s">
        <v>1785</v>
      </c>
      <c r="L498">
        <v>337.6</v>
      </c>
      <c r="M498">
        <v>1.4650000000000001</v>
      </c>
      <c r="N498">
        <v>1022.24</v>
      </c>
      <c r="O498">
        <v>26.54</v>
      </c>
      <c r="P498">
        <v>331.8</v>
      </c>
      <c r="Q498">
        <v>26.96</v>
      </c>
      <c r="R498">
        <v>334.18</v>
      </c>
      <c r="S498">
        <v>0.54700000000000004</v>
      </c>
      <c r="T498">
        <v>16.665649999999999</v>
      </c>
      <c r="U498">
        <v>33.233559999999997</v>
      </c>
      <c r="V498">
        <v>4.2549140999999997</v>
      </c>
      <c r="W498">
        <v>14.393000000000001</v>
      </c>
      <c r="X498">
        <v>4.0417300000000003</v>
      </c>
      <c r="Y498">
        <v>33.2453</v>
      </c>
      <c r="Z498">
        <v>14.21726</v>
      </c>
      <c r="AA498">
        <v>14.217700000000001</v>
      </c>
    </row>
    <row r="499" spans="1:27" ht="15" customHeight="1" x14ac:dyDescent="0.25">
      <c r="A499" s="1">
        <v>43843</v>
      </c>
      <c r="B499" s="2">
        <v>0.57884259259259252</v>
      </c>
      <c r="C499" s="2">
        <f t="shared" si="14"/>
        <v>1.2871759255925925</v>
      </c>
      <c r="D499" s="2">
        <f t="shared" si="15"/>
        <v>1.2455092525925924</v>
      </c>
      <c r="E499" t="s">
        <v>91</v>
      </c>
      <c r="F499">
        <v>44</v>
      </c>
      <c r="G499" t="s">
        <v>1117</v>
      </c>
      <c r="H499" s="4"/>
      <c r="I499">
        <v>135331</v>
      </c>
      <c r="J499" t="s">
        <v>1118</v>
      </c>
      <c r="K499" t="s">
        <v>1119</v>
      </c>
      <c r="L499">
        <v>300.5</v>
      </c>
      <c r="M499">
        <v>1.016</v>
      </c>
      <c r="N499">
        <v>1023.02</v>
      </c>
      <c r="O499">
        <v>19.28</v>
      </c>
      <c r="P499">
        <v>346.7</v>
      </c>
      <c r="Q499">
        <v>18.46</v>
      </c>
      <c r="R499">
        <v>351.74</v>
      </c>
      <c r="S499">
        <v>0.52400000000000002</v>
      </c>
      <c r="T499">
        <v>17.130379999999999</v>
      </c>
      <c r="U499">
        <v>33.327579999999998</v>
      </c>
      <c r="V499">
        <v>4.3100578000000001</v>
      </c>
      <c r="W499">
        <v>14.845599999999999</v>
      </c>
      <c r="X499">
        <v>4.0928500000000003</v>
      </c>
      <c r="Y499">
        <v>33.323999999999998</v>
      </c>
      <c r="Z499">
        <v>14.578419999999999</v>
      </c>
      <c r="AA499">
        <v>14.5785</v>
      </c>
    </row>
    <row r="500" spans="1:27" x14ac:dyDescent="0.25">
      <c r="A500" s="1">
        <v>43843</v>
      </c>
      <c r="B500" s="2">
        <v>0.5823032407407408</v>
      </c>
      <c r="C500" s="2">
        <f t="shared" si="14"/>
        <v>1.2906365737407408</v>
      </c>
      <c r="D500" s="2">
        <f t="shared" si="15"/>
        <v>1.2489699007407409</v>
      </c>
      <c r="E500" t="s">
        <v>63</v>
      </c>
      <c r="F500">
        <v>44</v>
      </c>
      <c r="G500" t="s">
        <v>1117</v>
      </c>
      <c r="H500" s="4"/>
      <c r="I500">
        <v>135830</v>
      </c>
      <c r="J500" t="s">
        <v>1120</v>
      </c>
      <c r="K500" t="s">
        <v>1121</v>
      </c>
      <c r="L500">
        <v>260.2</v>
      </c>
      <c r="M500">
        <v>0.67200000000000004</v>
      </c>
      <c r="N500">
        <v>1022.95</v>
      </c>
      <c r="O500">
        <v>25.07</v>
      </c>
      <c r="P500">
        <v>343.77</v>
      </c>
      <c r="Q500">
        <v>23.62</v>
      </c>
      <c r="R500">
        <v>348.14</v>
      </c>
      <c r="S500">
        <v>0.52100000000000002</v>
      </c>
      <c r="T500">
        <v>17.124490000000002</v>
      </c>
      <c r="U500">
        <v>33.33522</v>
      </c>
      <c r="V500">
        <v>4.3103777000000001</v>
      </c>
      <c r="W500">
        <v>14.8405</v>
      </c>
      <c r="X500">
        <v>4.0925200000000004</v>
      </c>
      <c r="Y500">
        <v>33.325299999999999</v>
      </c>
      <c r="Z500">
        <v>14.58742</v>
      </c>
      <c r="AA500">
        <v>14.5871</v>
      </c>
    </row>
    <row r="501" spans="1:27" x14ac:dyDescent="0.25">
      <c r="A501" s="1">
        <v>43843</v>
      </c>
      <c r="B501" s="2">
        <v>0.59143518518518523</v>
      </c>
      <c r="C501" s="2">
        <f t="shared" si="14"/>
        <v>1.2997685181851852</v>
      </c>
      <c r="D501" s="2">
        <f t="shared" si="15"/>
        <v>1.2581018451851853</v>
      </c>
      <c r="E501" t="s">
        <v>174</v>
      </c>
      <c r="F501">
        <v>44</v>
      </c>
      <c r="G501" t="s">
        <v>1117</v>
      </c>
      <c r="H501" s="4"/>
      <c r="I501">
        <v>141138</v>
      </c>
      <c r="J501" t="s">
        <v>1790</v>
      </c>
      <c r="K501" t="s">
        <v>1791</v>
      </c>
      <c r="L501">
        <v>326.5</v>
      </c>
      <c r="M501">
        <v>0.99099999999999999</v>
      </c>
      <c r="N501">
        <v>1023.2</v>
      </c>
      <c r="O501">
        <v>17.100000000000001</v>
      </c>
      <c r="P501">
        <v>352.06</v>
      </c>
      <c r="Q501">
        <v>17.5</v>
      </c>
      <c r="R501">
        <v>3.36</v>
      </c>
      <c r="S501">
        <v>0.53</v>
      </c>
      <c r="T501">
        <v>17.128910000000001</v>
      </c>
      <c r="U501">
        <v>33.330629999999999</v>
      </c>
      <c r="V501">
        <v>4.3102697000000001</v>
      </c>
      <c r="W501">
        <v>14.8467</v>
      </c>
      <c r="X501">
        <v>4.0930600000000004</v>
      </c>
      <c r="Y501">
        <v>33.3249</v>
      </c>
      <c r="Z501">
        <v>14.619</v>
      </c>
      <c r="AA501">
        <v>14.6197</v>
      </c>
    </row>
    <row r="502" spans="1:27" x14ac:dyDescent="0.25">
      <c r="A502" s="1">
        <v>43843</v>
      </c>
      <c r="B502" s="2">
        <v>0.60898148148148146</v>
      </c>
      <c r="C502" s="2">
        <f t="shared" si="14"/>
        <v>1.3173148144814815</v>
      </c>
      <c r="D502" s="2">
        <f t="shared" si="15"/>
        <v>1.2756481414814815</v>
      </c>
      <c r="E502" t="s">
        <v>66</v>
      </c>
      <c r="F502">
        <v>44</v>
      </c>
      <c r="G502" t="s">
        <v>1117</v>
      </c>
      <c r="H502" s="4"/>
      <c r="I502">
        <v>143655</v>
      </c>
      <c r="J502" t="s">
        <v>1792</v>
      </c>
      <c r="K502" t="s">
        <v>1793</v>
      </c>
      <c r="L502">
        <v>41.9</v>
      </c>
      <c r="M502">
        <v>0.47899999999999998</v>
      </c>
      <c r="N502">
        <v>1023.54</v>
      </c>
      <c r="O502">
        <v>20.75</v>
      </c>
      <c r="P502">
        <v>342.68</v>
      </c>
      <c r="Q502">
        <v>20.83</v>
      </c>
      <c r="R502">
        <v>342.62</v>
      </c>
      <c r="S502">
        <v>0.52300000000000002</v>
      </c>
      <c r="T502">
        <v>17.138459999999998</v>
      </c>
      <c r="U502">
        <v>33.332039999999999</v>
      </c>
      <c r="V502">
        <v>4.3113451999999999</v>
      </c>
      <c r="W502">
        <v>14.851599999999999</v>
      </c>
      <c r="X502">
        <v>4.0930600000000004</v>
      </c>
      <c r="Y502">
        <v>33.320799999999998</v>
      </c>
      <c r="Z502">
        <v>14.664529999999999</v>
      </c>
      <c r="AA502">
        <v>14.664</v>
      </c>
    </row>
    <row r="503" spans="1:27" x14ac:dyDescent="0.25">
      <c r="A503" s="1">
        <v>43843</v>
      </c>
      <c r="B503" s="2">
        <v>0.61042824074074076</v>
      </c>
      <c r="C503" s="2">
        <f t="shared" si="14"/>
        <v>1.3187615737407408</v>
      </c>
      <c r="D503" s="2">
        <f t="shared" si="15"/>
        <v>1.2770949007407406</v>
      </c>
      <c r="E503" t="s">
        <v>37</v>
      </c>
      <c r="F503">
        <v>44</v>
      </c>
      <c r="G503" t="s">
        <v>1117</v>
      </c>
      <c r="H503" s="4"/>
      <c r="I503">
        <v>143700</v>
      </c>
      <c r="J503" t="s">
        <v>1126</v>
      </c>
      <c r="K503" t="s">
        <v>1127</v>
      </c>
      <c r="L503">
        <v>75.5</v>
      </c>
      <c r="M503">
        <v>0.629</v>
      </c>
      <c r="N503">
        <v>1023.54</v>
      </c>
      <c r="O503">
        <v>20.02</v>
      </c>
      <c r="P503">
        <v>344.51</v>
      </c>
      <c r="Q503">
        <v>20.25</v>
      </c>
      <c r="R503">
        <v>340.12</v>
      </c>
      <c r="S503">
        <v>0.52400000000000002</v>
      </c>
      <c r="T503">
        <v>17.138459999999998</v>
      </c>
      <c r="U503">
        <v>33.331099999999999</v>
      </c>
      <c r="V503">
        <v>4.3112371999999999</v>
      </c>
      <c r="W503">
        <v>14.851000000000001</v>
      </c>
      <c r="X503">
        <v>4.0931899999999999</v>
      </c>
      <c r="Y503">
        <v>33.322499999999998</v>
      </c>
      <c r="Z503">
        <v>14.66422</v>
      </c>
      <c r="AA503">
        <v>14.6647</v>
      </c>
    </row>
    <row r="504" spans="1:27" x14ac:dyDescent="0.25">
      <c r="A504" s="1">
        <v>43843</v>
      </c>
      <c r="B504" s="2">
        <v>0.62627314814814816</v>
      </c>
      <c r="C504" s="2">
        <f t="shared" si="14"/>
        <v>1.3346064811481482</v>
      </c>
      <c r="D504" s="2">
        <f t="shared" si="15"/>
        <v>1.292939808148148</v>
      </c>
      <c r="E504" t="s">
        <v>40</v>
      </c>
      <c r="F504">
        <v>44</v>
      </c>
      <c r="G504" t="s">
        <v>1117</v>
      </c>
      <c r="H504" s="4"/>
      <c r="I504">
        <v>150149</v>
      </c>
      <c r="J504" t="s">
        <v>1128</v>
      </c>
      <c r="K504" t="s">
        <v>1129</v>
      </c>
      <c r="L504">
        <v>312.5</v>
      </c>
      <c r="M504">
        <v>0.95599999999999996</v>
      </c>
      <c r="N504">
        <v>1023.19</v>
      </c>
      <c r="O504">
        <v>23.19</v>
      </c>
      <c r="P504">
        <v>344.92</v>
      </c>
      <c r="Q504">
        <v>23.92</v>
      </c>
      <c r="R504">
        <v>347.99</v>
      </c>
      <c r="S504">
        <v>0.52700000000000002</v>
      </c>
      <c r="T504">
        <v>17.172979999999999</v>
      </c>
      <c r="U504">
        <v>33.31926</v>
      </c>
      <c r="V504">
        <v>4.3131687000000003</v>
      </c>
      <c r="W504">
        <v>14.882400000000001</v>
      </c>
      <c r="X504">
        <v>4.0962800000000001</v>
      </c>
      <c r="Y504">
        <v>33.323700000000002</v>
      </c>
      <c r="Z504">
        <v>14.72269</v>
      </c>
      <c r="AA504">
        <v>14.720599999999999</v>
      </c>
    </row>
    <row r="505" spans="1:27" x14ac:dyDescent="0.25">
      <c r="A505" s="1">
        <v>43843</v>
      </c>
      <c r="B505" s="2">
        <v>0.63196759259259261</v>
      </c>
      <c r="C505" s="2">
        <f t="shared" si="14"/>
        <v>1.3403009255925926</v>
      </c>
      <c r="D505" s="2">
        <f t="shared" si="15"/>
        <v>1.2986342525925925</v>
      </c>
      <c r="E505" t="s">
        <v>71</v>
      </c>
      <c r="F505">
        <v>44</v>
      </c>
      <c r="G505" t="s">
        <v>1117</v>
      </c>
      <c r="H505" s="8"/>
    </row>
    <row r="506" spans="1:27" x14ac:dyDescent="0.25">
      <c r="A506" s="1">
        <v>43843</v>
      </c>
      <c r="B506" s="2">
        <v>0.7987037037037038</v>
      </c>
      <c r="C506" s="2">
        <f t="shared" si="14"/>
        <v>1.5070370367037038</v>
      </c>
      <c r="D506" s="2">
        <f t="shared" si="15"/>
        <v>1.4653703637037037</v>
      </c>
      <c r="E506" t="s">
        <v>91</v>
      </c>
      <c r="F506">
        <v>45</v>
      </c>
      <c r="G506" t="s">
        <v>1146</v>
      </c>
      <c r="I506">
        <v>191008</v>
      </c>
      <c r="J506" t="s">
        <v>1794</v>
      </c>
      <c r="K506" t="s">
        <v>1795</v>
      </c>
      <c r="L506">
        <v>215.9</v>
      </c>
      <c r="M506">
        <v>0.58199999999999996</v>
      </c>
      <c r="N506">
        <v>1024.51</v>
      </c>
      <c r="O506">
        <v>15.32</v>
      </c>
      <c r="P506">
        <v>340.63</v>
      </c>
      <c r="Q506">
        <v>16.25</v>
      </c>
      <c r="R506">
        <v>343.46</v>
      </c>
      <c r="S506">
        <v>0.52100000000000002</v>
      </c>
      <c r="T506">
        <v>17.308789999999998</v>
      </c>
      <c r="U506">
        <v>33.299759999999999</v>
      </c>
      <c r="V506">
        <v>4.3238970999999999</v>
      </c>
      <c r="W506">
        <v>15.030900000000001</v>
      </c>
      <c r="X506">
        <v>4.1063900000000002</v>
      </c>
      <c r="Y506">
        <v>33.288600000000002</v>
      </c>
      <c r="Z506">
        <v>14.709569999999999</v>
      </c>
      <c r="AA506">
        <v>14.710800000000001</v>
      </c>
    </row>
    <row r="507" spans="1:27" x14ac:dyDescent="0.25">
      <c r="A507" s="1">
        <v>43843</v>
      </c>
      <c r="B507" s="2">
        <v>0.80033564814814817</v>
      </c>
      <c r="C507" s="2">
        <f t="shared" si="14"/>
        <v>1.5086689811481482</v>
      </c>
      <c r="D507" s="2">
        <f t="shared" si="15"/>
        <v>1.4670023081481482</v>
      </c>
      <c r="E507" t="s">
        <v>85</v>
      </c>
      <c r="F507">
        <v>45</v>
      </c>
      <c r="G507" t="s">
        <v>1146</v>
      </c>
      <c r="I507">
        <v>191227</v>
      </c>
      <c r="J507" t="s">
        <v>1130</v>
      </c>
      <c r="K507" t="s">
        <v>1131</v>
      </c>
      <c r="L507">
        <v>224.9</v>
      </c>
      <c r="M507">
        <v>0.88800000000000001</v>
      </c>
      <c r="N507">
        <v>1024.76</v>
      </c>
      <c r="O507">
        <v>14.38</v>
      </c>
      <c r="P507">
        <v>342.04</v>
      </c>
      <c r="Q507">
        <v>13.56</v>
      </c>
      <c r="R507">
        <v>347.51</v>
      </c>
      <c r="S507">
        <v>0.51900000000000002</v>
      </c>
      <c r="T507">
        <v>17.311730000000001</v>
      </c>
      <c r="U507">
        <v>33.298270000000002</v>
      </c>
      <c r="V507">
        <v>4.3240052000000002</v>
      </c>
      <c r="W507">
        <v>15.034700000000001</v>
      </c>
      <c r="X507">
        <v>4.1064699999999998</v>
      </c>
      <c r="Y507">
        <v>33.286099999999998</v>
      </c>
      <c r="Z507">
        <v>14.721299999999999</v>
      </c>
      <c r="AA507">
        <v>14.721</v>
      </c>
    </row>
    <row r="508" spans="1:27" x14ac:dyDescent="0.25">
      <c r="A508" s="1">
        <v>43843</v>
      </c>
      <c r="B508" s="2">
        <v>0.80265046296296294</v>
      </c>
      <c r="C508" s="2">
        <f t="shared" si="14"/>
        <v>1.5109837959629631</v>
      </c>
      <c r="D508" s="2">
        <f t="shared" si="15"/>
        <v>1.4693171229629629</v>
      </c>
      <c r="E508" t="s">
        <v>88</v>
      </c>
      <c r="F508">
        <v>45</v>
      </c>
      <c r="G508" t="s">
        <v>1146</v>
      </c>
      <c r="I508">
        <v>191548</v>
      </c>
      <c r="J508" t="s">
        <v>1132</v>
      </c>
      <c r="K508" t="s">
        <v>1133</v>
      </c>
      <c r="L508">
        <v>238.9</v>
      </c>
      <c r="M508">
        <v>0.753</v>
      </c>
      <c r="N508">
        <v>1024.8</v>
      </c>
      <c r="O508">
        <v>15.09</v>
      </c>
      <c r="P508">
        <v>337.05</v>
      </c>
      <c r="Q508">
        <v>13.24</v>
      </c>
      <c r="R508">
        <v>341.42</v>
      </c>
      <c r="S508">
        <v>0.52100000000000002</v>
      </c>
      <c r="T508">
        <v>17.316839999999999</v>
      </c>
      <c r="U508">
        <v>33.291269999999997</v>
      </c>
      <c r="V508">
        <v>4.3236809999999997</v>
      </c>
      <c r="W508">
        <v>15.0396</v>
      </c>
      <c r="X508">
        <v>4.1070599999999997</v>
      </c>
      <c r="Y508">
        <v>33.287199999999999</v>
      </c>
      <c r="Z508">
        <v>14.73973</v>
      </c>
      <c r="AA508">
        <v>14.739800000000001</v>
      </c>
    </row>
    <row r="509" spans="1:27" x14ac:dyDescent="0.25">
      <c r="A509" s="1">
        <v>43843</v>
      </c>
      <c r="B509" s="2">
        <v>0.80328703703703708</v>
      </c>
      <c r="C509" s="2">
        <f t="shared" si="14"/>
        <v>1.5116203700370372</v>
      </c>
      <c r="D509" s="2">
        <f t="shared" si="15"/>
        <v>1.469953697037037</v>
      </c>
      <c r="E509" t="s">
        <v>5</v>
      </c>
      <c r="F509">
        <v>45</v>
      </c>
      <c r="G509" t="s">
        <v>1146</v>
      </c>
      <c r="H509" t="s">
        <v>1796</v>
      </c>
      <c r="I509">
        <v>191643</v>
      </c>
      <c r="J509" t="s">
        <v>1797</v>
      </c>
      <c r="K509" t="s">
        <v>1798</v>
      </c>
      <c r="L509">
        <v>223.8</v>
      </c>
      <c r="M509">
        <v>0.63500000000000001</v>
      </c>
      <c r="N509">
        <v>1024.69</v>
      </c>
      <c r="O509">
        <v>15.18</v>
      </c>
      <c r="P509">
        <v>331.12</v>
      </c>
      <c r="Q509">
        <v>15.69</v>
      </c>
      <c r="R509">
        <v>332.03</v>
      </c>
      <c r="S509">
        <v>0.52200000000000002</v>
      </c>
      <c r="T509">
        <v>17.320540000000001</v>
      </c>
      <c r="U509">
        <v>33.046439999999997</v>
      </c>
      <c r="V509">
        <v>4.2955734000000003</v>
      </c>
      <c r="W509">
        <v>15.0421</v>
      </c>
      <c r="X509">
        <v>4.1071900000000001</v>
      </c>
      <c r="Y509">
        <v>33.286200000000001</v>
      </c>
      <c r="Z509">
        <v>14.74173</v>
      </c>
      <c r="AA509">
        <v>14.7415</v>
      </c>
    </row>
    <row r="510" spans="1:27" x14ac:dyDescent="0.25">
      <c r="A510" s="1">
        <v>43843</v>
      </c>
      <c r="B510" s="2">
        <v>0.80475694444444434</v>
      </c>
      <c r="C510" s="2">
        <f t="shared" si="14"/>
        <v>1.5130902774444444</v>
      </c>
      <c r="D510" s="2">
        <f t="shared" si="15"/>
        <v>1.4714236044444444</v>
      </c>
      <c r="E510" t="s">
        <v>63</v>
      </c>
      <c r="F510">
        <v>45</v>
      </c>
      <c r="G510" t="s">
        <v>1146</v>
      </c>
      <c r="I510">
        <v>191851</v>
      </c>
      <c r="J510" t="s">
        <v>1799</v>
      </c>
      <c r="K510" t="s">
        <v>1800</v>
      </c>
      <c r="L510">
        <v>229.5</v>
      </c>
      <c r="M510">
        <v>0.80300000000000005</v>
      </c>
      <c r="N510">
        <v>1024.8800000000001</v>
      </c>
      <c r="O510">
        <v>15.17</v>
      </c>
      <c r="P510">
        <v>333.38</v>
      </c>
      <c r="Q510">
        <v>15.03</v>
      </c>
      <c r="R510">
        <v>335.36</v>
      </c>
      <c r="S510">
        <v>0.52800000000000002</v>
      </c>
      <c r="T510">
        <v>17.31026</v>
      </c>
      <c r="U510">
        <v>33.295760000000001</v>
      </c>
      <c r="V510">
        <v>4.3235729000000003</v>
      </c>
      <c r="W510">
        <v>15.032</v>
      </c>
      <c r="X510">
        <v>4.10656</v>
      </c>
      <c r="Y510">
        <v>33.289099999999998</v>
      </c>
      <c r="Z510">
        <v>14.74105</v>
      </c>
      <c r="AA510">
        <v>14.7423</v>
      </c>
    </row>
    <row r="511" spans="1:27" x14ac:dyDescent="0.25">
      <c r="A511" s="1">
        <v>43843</v>
      </c>
      <c r="B511" s="2">
        <v>0.8146296296296297</v>
      </c>
      <c r="C511" s="2">
        <f t="shared" si="14"/>
        <v>1.5229629626296297</v>
      </c>
      <c r="D511" s="2">
        <f t="shared" si="15"/>
        <v>1.4812962896296296</v>
      </c>
      <c r="E511" t="s">
        <v>174</v>
      </c>
      <c r="F511">
        <v>45</v>
      </c>
      <c r="G511" t="s">
        <v>1146</v>
      </c>
      <c r="I511">
        <v>193304</v>
      </c>
      <c r="J511" t="s">
        <v>1801</v>
      </c>
      <c r="K511" t="s">
        <v>1802</v>
      </c>
      <c r="L511">
        <v>250</v>
      </c>
      <c r="M511">
        <v>0.69</v>
      </c>
      <c r="N511">
        <v>1024.48</v>
      </c>
      <c r="O511">
        <v>13.75</v>
      </c>
      <c r="P511">
        <v>325.11</v>
      </c>
      <c r="Q511">
        <v>12.1</v>
      </c>
      <c r="R511">
        <v>330.52</v>
      </c>
      <c r="S511">
        <v>0.52900000000000003</v>
      </c>
      <c r="T511">
        <v>17.315370000000001</v>
      </c>
      <c r="U511">
        <v>33.2971</v>
      </c>
      <c r="V511">
        <v>4.3242174999999996</v>
      </c>
      <c r="W511">
        <v>15.0335</v>
      </c>
      <c r="X511">
        <v>4.1063499999999999</v>
      </c>
      <c r="Y511">
        <v>33.286000000000001</v>
      </c>
      <c r="Z511">
        <v>14.77758</v>
      </c>
      <c r="AA511">
        <v>14.7775</v>
      </c>
    </row>
    <row r="512" spans="1:27" x14ac:dyDescent="0.25">
      <c r="A512" s="1">
        <v>43843</v>
      </c>
      <c r="B512" s="2">
        <v>0.83376157407407403</v>
      </c>
      <c r="C512" s="2">
        <f t="shared" si="14"/>
        <v>1.5420949070740742</v>
      </c>
      <c r="D512" s="2">
        <f t="shared" si="15"/>
        <v>1.500428234074074</v>
      </c>
      <c r="E512" t="s">
        <v>66</v>
      </c>
      <c r="F512">
        <v>45</v>
      </c>
      <c r="G512" t="s">
        <v>1146</v>
      </c>
      <c r="I512">
        <v>200036</v>
      </c>
      <c r="J512" t="s">
        <v>1136</v>
      </c>
      <c r="K512" t="s">
        <v>1137</v>
      </c>
      <c r="L512">
        <v>237</v>
      </c>
      <c r="M512">
        <v>0.45500000000000002</v>
      </c>
      <c r="N512">
        <v>1024.21</v>
      </c>
      <c r="O512">
        <v>14.91</v>
      </c>
      <c r="P512">
        <v>333.94</v>
      </c>
      <c r="Q512">
        <v>13.74</v>
      </c>
      <c r="R512">
        <v>337.14</v>
      </c>
      <c r="S512">
        <v>0.52700000000000002</v>
      </c>
      <c r="T512">
        <v>17.31467</v>
      </c>
      <c r="U512">
        <v>33.296750000000003</v>
      </c>
      <c r="V512">
        <v>4.3241094000000002</v>
      </c>
      <c r="W512">
        <v>15.029199999999999</v>
      </c>
      <c r="X512">
        <v>4.1059700000000001</v>
      </c>
      <c r="Y512">
        <v>33.286200000000001</v>
      </c>
      <c r="Z512">
        <v>14.82277</v>
      </c>
      <c r="AA512">
        <v>14.8231</v>
      </c>
    </row>
    <row r="513" spans="1:27" x14ac:dyDescent="0.25">
      <c r="A513" s="1">
        <v>43843</v>
      </c>
      <c r="B513" s="2">
        <v>0.83537037037037043</v>
      </c>
      <c r="C513" s="2">
        <f t="shared" si="14"/>
        <v>1.5437037033703704</v>
      </c>
      <c r="D513" s="2">
        <f t="shared" si="15"/>
        <v>1.5020370303703703</v>
      </c>
      <c r="E513" t="s">
        <v>31</v>
      </c>
      <c r="F513">
        <v>45</v>
      </c>
      <c r="G513" t="s">
        <v>1146</v>
      </c>
      <c r="I513">
        <v>200254</v>
      </c>
      <c r="J513" t="s">
        <v>1138</v>
      </c>
      <c r="K513" t="s">
        <v>1139</v>
      </c>
      <c r="L513">
        <v>297.89999999999998</v>
      </c>
      <c r="M513">
        <v>1.3939999999999999</v>
      </c>
      <c r="N513">
        <v>1024.3900000000001</v>
      </c>
      <c r="O513">
        <v>16.93</v>
      </c>
      <c r="P513">
        <v>339.55</v>
      </c>
      <c r="Q513">
        <v>16.78</v>
      </c>
      <c r="R513">
        <v>342.77</v>
      </c>
      <c r="S513">
        <v>0.52600000000000002</v>
      </c>
      <c r="T513">
        <v>17.322009999999999</v>
      </c>
      <c r="U513">
        <v>33.287010000000002</v>
      </c>
      <c r="V513">
        <v>4.3236809999999997</v>
      </c>
      <c r="W513">
        <v>15.0364</v>
      </c>
      <c r="X513">
        <v>4.1041600000000003</v>
      </c>
      <c r="Y513">
        <v>33.2637</v>
      </c>
      <c r="Z513">
        <v>14.83203</v>
      </c>
      <c r="AA513">
        <v>14.8317</v>
      </c>
    </row>
    <row r="514" spans="1:27" x14ac:dyDescent="0.25">
      <c r="A514" s="1">
        <v>43843</v>
      </c>
      <c r="B514" s="2">
        <v>0.84583333333333333</v>
      </c>
      <c r="C514" s="2">
        <f t="shared" si="14"/>
        <v>1.5541666663333333</v>
      </c>
      <c r="D514" s="2">
        <f t="shared" si="15"/>
        <v>1.5124999933333334</v>
      </c>
      <c r="E514" t="s">
        <v>34</v>
      </c>
      <c r="F514">
        <v>45</v>
      </c>
      <c r="G514" t="s">
        <v>1146</v>
      </c>
      <c r="I514">
        <v>201759</v>
      </c>
      <c r="J514" t="s">
        <v>1140</v>
      </c>
      <c r="K514" t="s">
        <v>1141</v>
      </c>
      <c r="L514">
        <v>295.39999999999998</v>
      </c>
      <c r="M514">
        <v>1.272</v>
      </c>
      <c r="N514">
        <v>1023.95</v>
      </c>
      <c r="O514">
        <v>14.01</v>
      </c>
      <c r="P514">
        <v>341.43</v>
      </c>
      <c r="Q514">
        <v>12.75</v>
      </c>
      <c r="R514">
        <v>349.34</v>
      </c>
      <c r="S514">
        <v>0.52300000000000002</v>
      </c>
      <c r="T514">
        <v>17.316839999999999</v>
      </c>
      <c r="U514">
        <v>33.289439999999999</v>
      </c>
      <c r="V514">
        <v>4.3234687000000003</v>
      </c>
      <c r="W514">
        <v>15.032</v>
      </c>
      <c r="X514">
        <v>4.1058000000000003</v>
      </c>
      <c r="Y514">
        <v>33.282299999999999</v>
      </c>
      <c r="Z514">
        <v>14.840529999999999</v>
      </c>
      <c r="AA514">
        <v>14.840400000000001</v>
      </c>
    </row>
    <row r="515" spans="1:27" x14ac:dyDescent="0.25">
      <c r="A515" s="1">
        <v>43843</v>
      </c>
      <c r="B515" s="2">
        <v>0.84783564814814805</v>
      </c>
      <c r="C515" s="2">
        <f t="shared" ref="C515:C578" si="16">B515+0.708333333</f>
        <v>1.5561689811481481</v>
      </c>
      <c r="D515" s="2">
        <f t="shared" ref="D515:D578" si="17">B515+0.66666666</f>
        <v>1.5145023081481481</v>
      </c>
      <c r="E515" t="s">
        <v>37</v>
      </c>
      <c r="F515">
        <v>45</v>
      </c>
      <c r="G515" t="s">
        <v>1146</v>
      </c>
      <c r="I515">
        <v>202051</v>
      </c>
      <c r="J515" t="s">
        <v>1142</v>
      </c>
      <c r="K515" t="s">
        <v>1143</v>
      </c>
      <c r="L515">
        <v>309.39999999999998</v>
      </c>
      <c r="M515">
        <v>1.2709999999999999</v>
      </c>
      <c r="N515">
        <v>1024.0999999999999</v>
      </c>
      <c r="O515">
        <v>16.809999999999999</v>
      </c>
      <c r="P515">
        <v>330.35</v>
      </c>
      <c r="Q515">
        <v>15.65</v>
      </c>
      <c r="R515">
        <v>335.83</v>
      </c>
      <c r="S515">
        <v>0.53100000000000003</v>
      </c>
      <c r="T515">
        <v>17.31907</v>
      </c>
      <c r="U515">
        <v>33.289430000000003</v>
      </c>
      <c r="V515">
        <v>4.3236809999999997</v>
      </c>
      <c r="W515">
        <v>15.032</v>
      </c>
      <c r="X515">
        <v>4.1052999999999997</v>
      </c>
      <c r="Y515">
        <v>33.277799999999999</v>
      </c>
      <c r="Z515">
        <v>14.84395</v>
      </c>
      <c r="AA515">
        <v>14.8445</v>
      </c>
    </row>
    <row r="516" spans="1:27" x14ac:dyDescent="0.25">
      <c r="A516" s="1">
        <v>43843</v>
      </c>
      <c r="B516" s="2">
        <v>0.86420138888888898</v>
      </c>
      <c r="C516" s="2">
        <f t="shared" si="16"/>
        <v>1.572534721888889</v>
      </c>
      <c r="D516" s="2">
        <f t="shared" si="17"/>
        <v>1.5308680488888888</v>
      </c>
      <c r="E516" t="s">
        <v>40</v>
      </c>
      <c r="F516">
        <v>45</v>
      </c>
      <c r="G516" t="s">
        <v>1146</v>
      </c>
      <c r="I516">
        <v>204426</v>
      </c>
      <c r="J516" t="s">
        <v>1144</v>
      </c>
      <c r="K516" t="s">
        <v>1145</v>
      </c>
      <c r="L516">
        <v>291</v>
      </c>
      <c r="M516">
        <v>0.76100000000000001</v>
      </c>
      <c r="N516">
        <v>1023.59</v>
      </c>
      <c r="O516">
        <v>16.489999999999998</v>
      </c>
      <c r="P516">
        <v>334.53</v>
      </c>
      <c r="Q516">
        <v>15.52</v>
      </c>
      <c r="R516">
        <v>337.75</v>
      </c>
      <c r="S516">
        <v>0.52700000000000002</v>
      </c>
      <c r="T516">
        <v>17.308789999999998</v>
      </c>
      <c r="U516">
        <v>33.290520000000001</v>
      </c>
      <c r="V516">
        <v>4.3228241000000001</v>
      </c>
      <c r="W516">
        <v>15.024699999999999</v>
      </c>
      <c r="X516">
        <v>4.1050899999999997</v>
      </c>
      <c r="Y516">
        <v>33.281999999999996</v>
      </c>
      <c r="Z516">
        <v>14.849069999999999</v>
      </c>
      <c r="AA516">
        <v>14.848599999999999</v>
      </c>
    </row>
    <row r="517" spans="1:27" x14ac:dyDescent="0.25">
      <c r="A517" s="1">
        <v>43843</v>
      </c>
      <c r="B517" s="2">
        <v>0.86924768518518514</v>
      </c>
      <c r="C517" s="2">
        <f t="shared" si="16"/>
        <v>1.5775810181851853</v>
      </c>
      <c r="D517" s="2">
        <f t="shared" si="17"/>
        <v>1.5359143451851851</v>
      </c>
      <c r="E517" t="s">
        <v>71</v>
      </c>
      <c r="F517">
        <v>45</v>
      </c>
      <c r="G517" t="s">
        <v>1146</v>
      </c>
      <c r="I517">
        <v>205142</v>
      </c>
      <c r="J517" t="s">
        <v>1803</v>
      </c>
      <c r="K517" t="s">
        <v>1804</v>
      </c>
      <c r="L517">
        <v>326.8</v>
      </c>
      <c r="M517">
        <v>2.2509999999999999</v>
      </c>
      <c r="N517">
        <v>1023.6</v>
      </c>
      <c r="O517">
        <v>16.79</v>
      </c>
      <c r="P517">
        <v>340.86</v>
      </c>
      <c r="Q517">
        <v>14.19</v>
      </c>
      <c r="R517">
        <v>338.61</v>
      </c>
      <c r="S517">
        <v>0.52800000000000002</v>
      </c>
      <c r="T517">
        <v>17.316140000000001</v>
      </c>
      <c r="U517">
        <v>33.290019999999998</v>
      </c>
      <c r="V517">
        <v>4.3234687000000003</v>
      </c>
      <c r="W517">
        <v>15.0314</v>
      </c>
      <c r="X517">
        <v>4.1059299999999999</v>
      </c>
      <c r="Y517">
        <v>33.283900000000003</v>
      </c>
      <c r="Z517">
        <v>14.854900000000001</v>
      </c>
      <c r="AA517">
        <v>14.854699999999999</v>
      </c>
    </row>
    <row r="518" spans="1:27" x14ac:dyDescent="0.25">
      <c r="A518" s="1">
        <v>43844</v>
      </c>
      <c r="B518" s="2">
        <v>2.8888888888888891E-2</v>
      </c>
      <c r="C518" s="2">
        <f t="shared" si="16"/>
        <v>0.73722222188888886</v>
      </c>
      <c r="D518" s="2">
        <f t="shared" si="17"/>
        <v>0.69555554888888882</v>
      </c>
      <c r="E518" t="s">
        <v>91</v>
      </c>
      <c r="F518">
        <v>46</v>
      </c>
      <c r="G518" t="s">
        <v>1805</v>
      </c>
      <c r="I518">
        <v>4135</v>
      </c>
      <c r="J518" t="s">
        <v>1806</v>
      </c>
      <c r="K518" t="s">
        <v>1807</v>
      </c>
      <c r="L518">
        <v>296.3</v>
      </c>
      <c r="M518">
        <v>0.63300000000000001</v>
      </c>
      <c r="N518">
        <v>1023.37</v>
      </c>
      <c r="O518">
        <v>11.54</v>
      </c>
      <c r="P518">
        <v>357.26</v>
      </c>
      <c r="Q518">
        <v>11.48</v>
      </c>
      <c r="R518">
        <v>1.43</v>
      </c>
      <c r="S518">
        <v>0.55000000000000004</v>
      </c>
      <c r="T518">
        <v>17.06269</v>
      </c>
      <c r="U518">
        <v>33.209969999999998</v>
      </c>
      <c r="V518">
        <v>4.2899950000000002</v>
      </c>
      <c r="W518">
        <v>14.7888</v>
      </c>
      <c r="X518">
        <v>4.0746200000000004</v>
      </c>
      <c r="Y518">
        <v>33.206800000000001</v>
      </c>
      <c r="Z518">
        <v>14.452</v>
      </c>
      <c r="AA518">
        <v>14.4518</v>
      </c>
    </row>
    <row r="519" spans="1:27" x14ac:dyDescent="0.25">
      <c r="A519" s="1">
        <v>43844</v>
      </c>
      <c r="B519" s="2">
        <v>3.108796296296296E-2</v>
      </c>
      <c r="C519" s="2">
        <f t="shared" si="16"/>
        <v>0.73942129596296302</v>
      </c>
      <c r="D519" s="2">
        <f t="shared" si="17"/>
        <v>0.69775462296296298</v>
      </c>
      <c r="E519" t="s">
        <v>63</v>
      </c>
      <c r="F519">
        <v>46</v>
      </c>
      <c r="G519" t="s">
        <v>1805</v>
      </c>
      <c r="I519">
        <v>4445</v>
      </c>
      <c r="J519" t="s">
        <v>1808</v>
      </c>
      <c r="K519" t="s">
        <v>1809</v>
      </c>
      <c r="L519">
        <v>204.5</v>
      </c>
      <c r="M519">
        <v>0.996</v>
      </c>
      <c r="N519">
        <v>1023.52</v>
      </c>
      <c r="O519">
        <v>13.82</v>
      </c>
      <c r="P519">
        <v>0.51</v>
      </c>
      <c r="Q519">
        <v>14.28</v>
      </c>
      <c r="R519">
        <v>13.62</v>
      </c>
      <c r="S519">
        <v>0.54700000000000004</v>
      </c>
      <c r="T519">
        <v>17.05979</v>
      </c>
      <c r="U519">
        <v>33.212359999999997</v>
      </c>
      <c r="V519">
        <v>4.2899950000000002</v>
      </c>
      <c r="W519">
        <v>14.7866</v>
      </c>
      <c r="X519">
        <v>4.0743799999999997</v>
      </c>
      <c r="Y519">
        <v>33.206499999999998</v>
      </c>
      <c r="Z519">
        <v>14.468400000000001</v>
      </c>
      <c r="AA519">
        <v>14.469099999999999</v>
      </c>
    </row>
    <row r="520" spans="1:27" x14ac:dyDescent="0.25">
      <c r="A520" s="1">
        <v>43844</v>
      </c>
      <c r="B520" s="2">
        <v>4.0543981481481479E-2</v>
      </c>
      <c r="C520" s="2">
        <f t="shared" si="16"/>
        <v>0.74887731448148154</v>
      </c>
      <c r="D520" s="2">
        <f t="shared" si="17"/>
        <v>0.70721064148148149</v>
      </c>
      <c r="E520" t="s">
        <v>174</v>
      </c>
      <c r="F520">
        <v>46</v>
      </c>
      <c r="G520" t="s">
        <v>1805</v>
      </c>
      <c r="I520">
        <v>5822</v>
      </c>
      <c r="J520" t="s">
        <v>1810</v>
      </c>
      <c r="K520" t="s">
        <v>1811</v>
      </c>
      <c r="L520">
        <v>230.7</v>
      </c>
      <c r="M520">
        <v>0.84299999999999997</v>
      </c>
      <c r="N520">
        <v>1023.18</v>
      </c>
      <c r="O520">
        <v>13.38</v>
      </c>
      <c r="P520">
        <v>349.07</v>
      </c>
      <c r="Q520">
        <v>14.28</v>
      </c>
      <c r="R520">
        <v>356.64</v>
      </c>
      <c r="S520">
        <v>0.54900000000000004</v>
      </c>
      <c r="T520">
        <v>17.053889999999999</v>
      </c>
      <c r="U520">
        <v>33.208869999999997</v>
      </c>
      <c r="V520">
        <v>4.2890297999999998</v>
      </c>
      <c r="W520">
        <v>14.779</v>
      </c>
      <c r="X520">
        <v>4.0705600000000004</v>
      </c>
      <c r="Y520">
        <v>33.1783</v>
      </c>
      <c r="Z520">
        <v>14.52765</v>
      </c>
      <c r="AA520">
        <v>14.527699999999999</v>
      </c>
    </row>
    <row r="521" spans="1:27" x14ac:dyDescent="0.25">
      <c r="A521" s="1">
        <v>43844</v>
      </c>
      <c r="B521" s="2">
        <v>5.6388888888888884E-2</v>
      </c>
      <c r="C521" s="2">
        <f t="shared" si="16"/>
        <v>0.76472222188888894</v>
      </c>
      <c r="D521" s="2">
        <f t="shared" si="17"/>
        <v>0.7230555488888889</v>
      </c>
      <c r="E521" t="s">
        <v>66</v>
      </c>
      <c r="F521">
        <v>46</v>
      </c>
      <c r="G521" t="s">
        <v>1805</v>
      </c>
      <c r="I521">
        <v>12111</v>
      </c>
      <c r="J521" t="s">
        <v>1812</v>
      </c>
      <c r="K521" t="s">
        <v>1813</v>
      </c>
      <c r="L521">
        <v>215.9</v>
      </c>
      <c r="M521">
        <v>0.66</v>
      </c>
      <c r="N521">
        <v>1023.29</v>
      </c>
      <c r="O521">
        <v>15.55</v>
      </c>
      <c r="P521">
        <v>358.65</v>
      </c>
      <c r="Q521">
        <v>15.3</v>
      </c>
      <c r="R521">
        <v>4.46</v>
      </c>
      <c r="S521">
        <v>0.55100000000000005</v>
      </c>
      <c r="T521">
        <v>17.037669999999999</v>
      </c>
      <c r="U521">
        <v>33.206440000000001</v>
      </c>
      <c r="V521">
        <v>4.2872032999999998</v>
      </c>
      <c r="W521">
        <v>14.764200000000001</v>
      </c>
      <c r="X521">
        <v>4.07151</v>
      </c>
      <c r="Y521">
        <v>33.199599999999997</v>
      </c>
      <c r="Z521">
        <v>14.554399999999999</v>
      </c>
      <c r="AA521">
        <v>14.5548</v>
      </c>
    </row>
    <row r="522" spans="1:27" x14ac:dyDescent="0.25">
      <c r="A522" s="1">
        <v>43844</v>
      </c>
      <c r="B522" s="2">
        <v>5.8402777777777776E-2</v>
      </c>
      <c r="C522" s="2">
        <f t="shared" si="16"/>
        <v>0.76673611077777781</v>
      </c>
      <c r="D522" s="2">
        <f t="shared" si="17"/>
        <v>0.72506943777777777</v>
      </c>
      <c r="E522" t="s">
        <v>31</v>
      </c>
      <c r="F522">
        <v>46</v>
      </c>
      <c r="G522" t="s">
        <v>1805</v>
      </c>
      <c r="I522">
        <v>12404</v>
      </c>
      <c r="J522" t="s">
        <v>1149</v>
      </c>
      <c r="K522" t="s">
        <v>1150</v>
      </c>
      <c r="L522">
        <v>300.39999999999998</v>
      </c>
      <c r="M522">
        <v>1.22</v>
      </c>
      <c r="N522">
        <v>1023.33</v>
      </c>
      <c r="O522">
        <v>14.38</v>
      </c>
      <c r="P522">
        <v>1.9</v>
      </c>
      <c r="Q522">
        <v>13.21</v>
      </c>
      <c r="R522">
        <v>6.78</v>
      </c>
      <c r="S522">
        <v>0.54800000000000004</v>
      </c>
      <c r="T522">
        <v>17.036960000000001</v>
      </c>
      <c r="U522">
        <v>33.204270000000001</v>
      </c>
      <c r="V522">
        <v>4.2868842000000003</v>
      </c>
      <c r="W522">
        <v>14.7622</v>
      </c>
      <c r="X522">
        <v>4.0689000000000002</v>
      </c>
      <c r="Y522">
        <v>33.177399999999999</v>
      </c>
      <c r="Z522">
        <v>14.55161</v>
      </c>
      <c r="AA522">
        <v>14.551399999999999</v>
      </c>
    </row>
    <row r="523" spans="1:27" x14ac:dyDescent="0.25">
      <c r="A523" s="1">
        <v>43844</v>
      </c>
      <c r="B523" s="2">
        <v>6.8703703703703697E-2</v>
      </c>
      <c r="C523" s="2">
        <f t="shared" si="16"/>
        <v>0.77703703670370372</v>
      </c>
      <c r="D523" s="2">
        <f t="shared" si="17"/>
        <v>0.73537036370370368</v>
      </c>
      <c r="E523" t="s">
        <v>34</v>
      </c>
      <c r="F523">
        <v>46</v>
      </c>
      <c r="G523" t="s">
        <v>1805</v>
      </c>
      <c r="I523">
        <v>13855</v>
      </c>
      <c r="J523" t="s">
        <v>1151</v>
      </c>
      <c r="K523" t="s">
        <v>1152</v>
      </c>
      <c r="L523">
        <v>287.60000000000002</v>
      </c>
      <c r="M523">
        <v>0.76900000000000002</v>
      </c>
      <c r="N523">
        <v>1023.37</v>
      </c>
      <c r="O523">
        <v>15.79</v>
      </c>
      <c r="P523">
        <v>3.37</v>
      </c>
      <c r="Q523">
        <v>16.739999999999998</v>
      </c>
      <c r="R523">
        <v>14.32</v>
      </c>
      <c r="S523">
        <v>0.55400000000000005</v>
      </c>
      <c r="T523">
        <v>17.029579999999999</v>
      </c>
      <c r="U523">
        <v>33.198270000000001</v>
      </c>
      <c r="V523">
        <v>4.2854887000000002</v>
      </c>
      <c r="W523">
        <v>14.7554</v>
      </c>
      <c r="X523">
        <v>4.0700200000000004</v>
      </c>
      <c r="Y523">
        <v>33.193399999999997</v>
      </c>
      <c r="Z523">
        <v>14.557180000000001</v>
      </c>
      <c r="AA523">
        <v>14.558299999999999</v>
      </c>
    </row>
    <row r="524" spans="1:27" x14ac:dyDescent="0.25">
      <c r="A524" s="1">
        <v>43844</v>
      </c>
      <c r="B524" s="2">
        <v>7.1724537037037031E-2</v>
      </c>
      <c r="C524" s="2">
        <f t="shared" si="16"/>
        <v>0.78005787003703708</v>
      </c>
      <c r="D524" s="2">
        <f t="shared" si="17"/>
        <v>0.73839119703703704</v>
      </c>
      <c r="E524" t="s">
        <v>37</v>
      </c>
      <c r="F524">
        <v>46</v>
      </c>
      <c r="G524" t="s">
        <v>1805</v>
      </c>
      <c r="I524">
        <v>14316</v>
      </c>
      <c r="J524" t="s">
        <v>1153</v>
      </c>
      <c r="K524" t="s">
        <v>1154</v>
      </c>
      <c r="L524">
        <v>312</v>
      </c>
      <c r="M524">
        <v>0.65900000000000003</v>
      </c>
      <c r="N524">
        <v>1023.41</v>
      </c>
      <c r="O524">
        <v>14.57</v>
      </c>
      <c r="P524">
        <v>2.34</v>
      </c>
      <c r="Q524">
        <v>13.2</v>
      </c>
      <c r="R524">
        <v>7.45</v>
      </c>
      <c r="S524">
        <v>0.55100000000000005</v>
      </c>
      <c r="T524">
        <v>17.034009999999999</v>
      </c>
      <c r="U524">
        <v>33.134250000000002</v>
      </c>
      <c r="V524">
        <v>4.2785145</v>
      </c>
      <c r="W524">
        <v>14.761799999999999</v>
      </c>
      <c r="X524">
        <v>4.0704399999999996</v>
      </c>
      <c r="Y524">
        <v>33.191800000000001</v>
      </c>
      <c r="Z524">
        <v>14.568429999999999</v>
      </c>
      <c r="AA524">
        <v>14.5685</v>
      </c>
    </row>
    <row r="525" spans="1:27" x14ac:dyDescent="0.25">
      <c r="A525" s="1">
        <v>43844</v>
      </c>
      <c r="B525" s="2">
        <v>8.7604166666666664E-2</v>
      </c>
      <c r="C525" s="2">
        <f t="shared" si="16"/>
        <v>0.79593749966666671</v>
      </c>
      <c r="D525" s="2">
        <f t="shared" si="17"/>
        <v>0.75427082666666667</v>
      </c>
      <c r="E525" t="s">
        <v>40</v>
      </c>
      <c r="F525">
        <v>46</v>
      </c>
      <c r="G525" t="s">
        <v>1805</v>
      </c>
      <c r="I525">
        <v>20607</v>
      </c>
      <c r="J525" t="s">
        <v>1155</v>
      </c>
      <c r="K525" t="s">
        <v>1156</v>
      </c>
      <c r="L525">
        <v>312.7</v>
      </c>
      <c r="M525">
        <v>0.74199999999999999</v>
      </c>
      <c r="N525">
        <v>1023.59</v>
      </c>
      <c r="O525">
        <v>14.39</v>
      </c>
      <c r="P525">
        <v>348.25</v>
      </c>
      <c r="Q525">
        <v>14.55</v>
      </c>
      <c r="R525">
        <v>355.51</v>
      </c>
      <c r="S525">
        <v>0.54900000000000004</v>
      </c>
      <c r="T525">
        <v>17.03914</v>
      </c>
      <c r="U525">
        <v>33.195010000000003</v>
      </c>
      <c r="V525">
        <v>4.2860231000000004</v>
      </c>
      <c r="W525">
        <v>14.7631</v>
      </c>
      <c r="X525">
        <v>4.0703100000000001</v>
      </c>
      <c r="Y525">
        <v>33.189500000000002</v>
      </c>
      <c r="Z525">
        <v>14.57606</v>
      </c>
      <c r="AA525">
        <v>14.577299999999999</v>
      </c>
    </row>
    <row r="526" spans="1:27" x14ac:dyDescent="0.25">
      <c r="A526" s="1">
        <v>43844</v>
      </c>
      <c r="B526" s="2">
        <v>9.2604166666666668E-2</v>
      </c>
      <c r="C526" s="2">
        <f t="shared" si="16"/>
        <v>0.80093749966666672</v>
      </c>
      <c r="D526" s="2">
        <f t="shared" si="17"/>
        <v>0.75927082666666668</v>
      </c>
      <c r="E526" t="s">
        <v>71</v>
      </c>
      <c r="F526">
        <v>46</v>
      </c>
      <c r="G526" t="s">
        <v>1805</v>
      </c>
      <c r="I526">
        <v>21320</v>
      </c>
      <c r="J526" t="s">
        <v>1814</v>
      </c>
      <c r="K526" t="s">
        <v>1815</v>
      </c>
      <c r="L526">
        <v>349.5</v>
      </c>
      <c r="M526">
        <v>4.9779999999999998</v>
      </c>
      <c r="N526">
        <v>1023.2</v>
      </c>
      <c r="O526">
        <v>18.14</v>
      </c>
      <c r="P526">
        <v>354.74</v>
      </c>
      <c r="Q526">
        <v>20.350000000000001</v>
      </c>
      <c r="R526">
        <v>357.12</v>
      </c>
      <c r="S526">
        <v>0.54900000000000004</v>
      </c>
      <c r="T526">
        <v>17.03548</v>
      </c>
      <c r="U526">
        <v>33.19896</v>
      </c>
      <c r="V526">
        <v>4.2861307000000002</v>
      </c>
      <c r="W526">
        <v>14.762</v>
      </c>
      <c r="X526">
        <v>4.0705999999999998</v>
      </c>
      <c r="Y526">
        <v>33.193100000000001</v>
      </c>
      <c r="Z526">
        <v>14.574619999999999</v>
      </c>
      <c r="AA526">
        <v>14.5709</v>
      </c>
    </row>
    <row r="527" spans="1:27" x14ac:dyDescent="0.25">
      <c r="A527" s="1">
        <v>43844</v>
      </c>
      <c r="B527" s="2">
        <v>0.27636574074074077</v>
      </c>
      <c r="C527" s="2">
        <f t="shared" si="16"/>
        <v>0.98469907374074084</v>
      </c>
      <c r="D527" s="2">
        <f t="shared" si="17"/>
        <v>0.94303240074074068</v>
      </c>
      <c r="E527" t="s">
        <v>91</v>
      </c>
      <c r="F527">
        <v>47</v>
      </c>
      <c r="G527" t="s">
        <v>1816</v>
      </c>
      <c r="I527">
        <v>63757</v>
      </c>
      <c r="J527" t="s">
        <v>1817</v>
      </c>
      <c r="K527" t="s">
        <v>1818</v>
      </c>
      <c r="L527">
        <v>331.3</v>
      </c>
      <c r="M527">
        <v>1.0669999999999999</v>
      </c>
      <c r="N527">
        <v>1024.55</v>
      </c>
      <c r="O527">
        <v>13.04</v>
      </c>
      <c r="P527">
        <v>358.71</v>
      </c>
      <c r="Q527">
        <v>11.09</v>
      </c>
      <c r="R527">
        <v>4.49</v>
      </c>
      <c r="S527">
        <v>0.501</v>
      </c>
      <c r="T527">
        <v>17.804870000000001</v>
      </c>
      <c r="U527">
        <v>33.138910000000003</v>
      </c>
      <c r="V527">
        <v>4.3525435999999997</v>
      </c>
      <c r="W527">
        <v>15.506399999999999</v>
      </c>
      <c r="X527">
        <v>4.1323100000000004</v>
      </c>
      <c r="Y527">
        <v>33.119100000000003</v>
      </c>
      <c r="Z527">
        <v>15.131819999999999</v>
      </c>
      <c r="AA527">
        <v>15.1286</v>
      </c>
    </row>
    <row r="528" spans="1:27" x14ac:dyDescent="0.25">
      <c r="A528" s="1">
        <v>43844</v>
      </c>
      <c r="B528" s="2">
        <v>0.27673611111111113</v>
      </c>
      <c r="C528" s="2">
        <f t="shared" si="16"/>
        <v>0.98506944411111119</v>
      </c>
      <c r="D528" s="2">
        <f t="shared" si="17"/>
        <v>0.94340277111111104</v>
      </c>
      <c r="E528" t="s">
        <v>63</v>
      </c>
      <c r="F528">
        <v>47</v>
      </c>
      <c r="G528" t="s">
        <v>1816</v>
      </c>
      <c r="I528">
        <v>63829</v>
      </c>
      <c r="J528" t="s">
        <v>1819</v>
      </c>
      <c r="K528" t="s">
        <v>1820</v>
      </c>
      <c r="L528">
        <v>320.3</v>
      </c>
      <c r="M528">
        <v>0.74299999999999999</v>
      </c>
      <c r="N528">
        <v>1024.57</v>
      </c>
      <c r="O528">
        <v>15.46</v>
      </c>
      <c r="P528">
        <v>347.19</v>
      </c>
      <c r="Q528">
        <v>16.88</v>
      </c>
      <c r="R528">
        <v>350.21</v>
      </c>
      <c r="S528">
        <v>0.501</v>
      </c>
      <c r="T528">
        <v>17.786660000000001</v>
      </c>
      <c r="U528">
        <v>33.140009999999997</v>
      </c>
      <c r="V528">
        <v>4.3509330999999998</v>
      </c>
      <c r="W528">
        <v>15.4864</v>
      </c>
      <c r="X528">
        <v>4.12974</v>
      </c>
      <c r="Y528">
        <v>33.112900000000003</v>
      </c>
      <c r="Z528">
        <v>15.122529999999999</v>
      </c>
      <c r="AA528">
        <v>15.122199999999999</v>
      </c>
    </row>
    <row r="529" spans="1:27" x14ac:dyDescent="0.25">
      <c r="A529" s="1">
        <v>43844</v>
      </c>
      <c r="B529" s="2">
        <v>0.28650462962962964</v>
      </c>
      <c r="C529" s="2">
        <f t="shared" si="16"/>
        <v>0.99483796262962965</v>
      </c>
      <c r="D529" s="2">
        <f t="shared" si="17"/>
        <v>0.9531712896296296</v>
      </c>
      <c r="E529" t="s">
        <v>174</v>
      </c>
      <c r="F529">
        <v>47</v>
      </c>
      <c r="G529" t="s">
        <v>1816</v>
      </c>
      <c r="I529">
        <v>65234</v>
      </c>
      <c r="J529" t="s">
        <v>1821</v>
      </c>
      <c r="K529" t="s">
        <v>1822</v>
      </c>
      <c r="L529">
        <v>221.4</v>
      </c>
      <c r="M529">
        <v>0.27500000000000002</v>
      </c>
      <c r="N529">
        <v>1024.57</v>
      </c>
      <c r="O529">
        <v>13.21</v>
      </c>
      <c r="P529">
        <v>3.15</v>
      </c>
      <c r="Q529">
        <v>12.51</v>
      </c>
      <c r="R529">
        <v>0.24</v>
      </c>
      <c r="S529">
        <v>0.505</v>
      </c>
      <c r="T529">
        <v>17.697759999999999</v>
      </c>
      <c r="U529">
        <v>33.10904</v>
      </c>
      <c r="V529">
        <v>4.3388087000000004</v>
      </c>
      <c r="W529">
        <v>15.403</v>
      </c>
      <c r="X529">
        <v>4.1212499999999999</v>
      </c>
      <c r="Y529">
        <v>33.107100000000003</v>
      </c>
      <c r="Z529">
        <v>15.04096</v>
      </c>
      <c r="AA529">
        <v>15.040900000000001</v>
      </c>
    </row>
    <row r="530" spans="1:27" x14ac:dyDescent="0.25">
      <c r="A530" s="1">
        <v>43844</v>
      </c>
      <c r="B530" s="2">
        <v>0.30745370370370367</v>
      </c>
      <c r="C530" s="2">
        <f t="shared" si="16"/>
        <v>1.0157870367037036</v>
      </c>
      <c r="D530" s="2">
        <f t="shared" si="17"/>
        <v>0.9741203637037037</v>
      </c>
      <c r="E530" t="s">
        <v>66</v>
      </c>
      <c r="F530">
        <v>47</v>
      </c>
      <c r="G530" t="s">
        <v>1816</v>
      </c>
      <c r="I530">
        <v>72243</v>
      </c>
      <c r="J530" t="s">
        <v>1823</v>
      </c>
      <c r="K530" t="s">
        <v>1824</v>
      </c>
      <c r="L530">
        <v>265.3</v>
      </c>
      <c r="M530">
        <v>0.75600000000000001</v>
      </c>
      <c r="N530">
        <v>1024.46</v>
      </c>
      <c r="O530">
        <v>14.12</v>
      </c>
      <c r="P530">
        <v>5.94</v>
      </c>
      <c r="Q530">
        <v>14.83</v>
      </c>
      <c r="R530">
        <v>14.7</v>
      </c>
      <c r="S530">
        <v>0.503</v>
      </c>
      <c r="T530">
        <v>17.718160000000001</v>
      </c>
      <c r="U530">
        <v>33.122639999999997</v>
      </c>
      <c r="V530">
        <v>4.3423506999999999</v>
      </c>
      <c r="W530">
        <v>15.4217</v>
      </c>
      <c r="X530">
        <v>4.1228100000000003</v>
      </c>
      <c r="Y530">
        <v>33.1053</v>
      </c>
      <c r="Z530">
        <v>15.05931</v>
      </c>
      <c r="AA530">
        <v>15.0588</v>
      </c>
    </row>
    <row r="531" spans="1:27" x14ac:dyDescent="0.25">
      <c r="A531" s="1">
        <v>43844</v>
      </c>
      <c r="B531" s="2">
        <v>0.30986111111111109</v>
      </c>
      <c r="C531" s="2">
        <f t="shared" si="16"/>
        <v>1.018194444111111</v>
      </c>
      <c r="D531" s="2">
        <f t="shared" si="17"/>
        <v>0.97652777111111111</v>
      </c>
      <c r="E531" t="s">
        <v>31</v>
      </c>
      <c r="F531">
        <v>47</v>
      </c>
      <c r="G531" t="s">
        <v>1157</v>
      </c>
      <c r="I531">
        <v>72611</v>
      </c>
      <c r="J531" t="s">
        <v>1158</v>
      </c>
      <c r="K531" t="s">
        <v>1159</v>
      </c>
      <c r="L531">
        <v>344.9</v>
      </c>
      <c r="M531">
        <v>1.0489999999999999</v>
      </c>
      <c r="N531">
        <v>1024.4100000000001</v>
      </c>
      <c r="O531">
        <v>18.989999999999998</v>
      </c>
      <c r="P531">
        <v>1.46</v>
      </c>
      <c r="Q531">
        <v>17.940000000000001</v>
      </c>
      <c r="R531">
        <v>9.9499999999999993</v>
      </c>
      <c r="S531">
        <v>0.501</v>
      </c>
      <c r="T531">
        <v>17.715240000000001</v>
      </c>
      <c r="U531">
        <v>33.124099999999999</v>
      </c>
      <c r="V531">
        <v>4.3422425000000002</v>
      </c>
      <c r="W531">
        <v>15.4171</v>
      </c>
      <c r="X531">
        <v>4.1225100000000001</v>
      </c>
      <c r="Y531">
        <v>33.106499999999997</v>
      </c>
      <c r="Z531">
        <v>15.06001</v>
      </c>
      <c r="AA531">
        <v>15.0602</v>
      </c>
    </row>
    <row r="532" spans="1:27" x14ac:dyDescent="0.25">
      <c r="A532" s="1">
        <v>43844</v>
      </c>
      <c r="B532" s="2">
        <v>0.32113425925925926</v>
      </c>
      <c r="C532" s="2">
        <f t="shared" si="16"/>
        <v>1.0294675922592593</v>
      </c>
      <c r="D532" s="2">
        <f t="shared" si="17"/>
        <v>0.98780091925925917</v>
      </c>
      <c r="E532" t="s">
        <v>34</v>
      </c>
      <c r="F532">
        <v>47</v>
      </c>
      <c r="G532" t="s">
        <v>1157</v>
      </c>
      <c r="I532">
        <v>74225</v>
      </c>
      <c r="J532" t="s">
        <v>1160</v>
      </c>
      <c r="K532" t="s">
        <v>1161</v>
      </c>
      <c r="L532">
        <v>330.4</v>
      </c>
      <c r="M532">
        <v>1.0900000000000001</v>
      </c>
      <c r="N532">
        <v>1024.44</v>
      </c>
      <c r="O532">
        <v>19</v>
      </c>
      <c r="P532">
        <v>353.95</v>
      </c>
      <c r="Q532">
        <v>18.47</v>
      </c>
      <c r="R532">
        <v>359.25</v>
      </c>
      <c r="S532">
        <v>0.50600000000000001</v>
      </c>
      <c r="T532">
        <v>17.756769999999999</v>
      </c>
      <c r="U532">
        <v>33.125039999999998</v>
      </c>
      <c r="V532">
        <v>4.3463197999999998</v>
      </c>
      <c r="W532">
        <v>15.4559</v>
      </c>
      <c r="X532">
        <v>4.1264500000000002</v>
      </c>
      <c r="Y532">
        <v>33.109099999999998</v>
      </c>
      <c r="Z532">
        <v>15.09534</v>
      </c>
      <c r="AA532">
        <v>15.095499999999999</v>
      </c>
    </row>
    <row r="533" spans="1:27" x14ac:dyDescent="0.25">
      <c r="A533" s="1">
        <v>43844</v>
      </c>
      <c r="B533" s="2">
        <v>0.32296296296296295</v>
      </c>
      <c r="C533" s="2">
        <f t="shared" si="16"/>
        <v>1.031296295962963</v>
      </c>
      <c r="D533" s="2">
        <f t="shared" si="17"/>
        <v>0.98962962296296286</v>
      </c>
      <c r="E533" t="s">
        <v>37</v>
      </c>
      <c r="F533">
        <v>47</v>
      </c>
      <c r="G533" t="s">
        <v>1157</v>
      </c>
      <c r="I533">
        <v>74503</v>
      </c>
      <c r="J533" t="s">
        <v>1162</v>
      </c>
      <c r="K533" t="s">
        <v>1163</v>
      </c>
      <c r="L533">
        <v>324.3</v>
      </c>
      <c r="M533">
        <v>1.8360000000000001</v>
      </c>
      <c r="N533">
        <v>1024.58</v>
      </c>
      <c r="O533">
        <v>17.46</v>
      </c>
      <c r="P533">
        <v>355.92</v>
      </c>
      <c r="Q533">
        <v>17.73</v>
      </c>
      <c r="R533">
        <v>10.16</v>
      </c>
      <c r="S533">
        <v>0.501</v>
      </c>
      <c r="T533">
        <v>17.758990000000001</v>
      </c>
      <c r="U533">
        <v>33.11045</v>
      </c>
      <c r="V533">
        <v>4.3448186</v>
      </c>
      <c r="W533">
        <v>15.4597</v>
      </c>
      <c r="X533">
        <v>4.1268200000000004</v>
      </c>
      <c r="Y533">
        <v>33.109299999999998</v>
      </c>
      <c r="Z533">
        <v>15.099740000000001</v>
      </c>
      <c r="AA533">
        <v>15.1007</v>
      </c>
    </row>
    <row r="534" spans="1:27" x14ac:dyDescent="0.25">
      <c r="A534" s="1">
        <v>43844</v>
      </c>
      <c r="B534" s="2">
        <v>0.3388194444444444</v>
      </c>
      <c r="C534" s="2">
        <f t="shared" si="16"/>
        <v>1.0471527774444445</v>
      </c>
      <c r="D534" s="2">
        <f t="shared" si="17"/>
        <v>1.0054861044444443</v>
      </c>
      <c r="E534" t="s">
        <v>40</v>
      </c>
      <c r="F534">
        <v>47</v>
      </c>
      <c r="G534" t="s">
        <v>1157</v>
      </c>
      <c r="I534">
        <v>80753</v>
      </c>
      <c r="J534" t="s">
        <v>1164</v>
      </c>
      <c r="K534" t="s">
        <v>1165</v>
      </c>
      <c r="L534">
        <v>10.199999999999999</v>
      </c>
      <c r="M534">
        <v>1.448</v>
      </c>
      <c r="N534">
        <v>1024.44</v>
      </c>
      <c r="O534">
        <v>14.49</v>
      </c>
      <c r="P534">
        <v>9.1999999999999993</v>
      </c>
      <c r="Q534">
        <v>13.99</v>
      </c>
      <c r="R534">
        <v>13.63</v>
      </c>
      <c r="S534">
        <v>0.497</v>
      </c>
      <c r="T534">
        <v>17.802659999999999</v>
      </c>
      <c r="U534">
        <v>33.136130000000001</v>
      </c>
      <c r="V534">
        <v>4.3520054999999997</v>
      </c>
      <c r="W534">
        <v>15.4984</v>
      </c>
      <c r="X534">
        <v>4.1314200000000003</v>
      </c>
      <c r="Y534">
        <v>33.117899999999999</v>
      </c>
      <c r="Z534">
        <v>15.14202</v>
      </c>
      <c r="AA534">
        <v>15.1426</v>
      </c>
    </row>
    <row r="535" spans="1:27" x14ac:dyDescent="0.25">
      <c r="A535" s="1">
        <v>43844</v>
      </c>
      <c r="B535" s="2">
        <v>0.34684027777777776</v>
      </c>
      <c r="C535" s="2">
        <f t="shared" si="16"/>
        <v>1.0551736107777778</v>
      </c>
      <c r="D535" s="2">
        <f t="shared" si="17"/>
        <v>1.0135069377777777</v>
      </c>
      <c r="E535" t="s">
        <v>71</v>
      </c>
      <c r="F535">
        <v>47</v>
      </c>
      <c r="G535" t="s">
        <v>1816</v>
      </c>
      <c r="I535">
        <v>81926</v>
      </c>
      <c r="J535" t="s">
        <v>1825</v>
      </c>
      <c r="K535" t="s">
        <v>1826</v>
      </c>
      <c r="L535">
        <v>19</v>
      </c>
      <c r="M535">
        <v>7.1319999999999997</v>
      </c>
      <c r="N535">
        <v>1024.08</v>
      </c>
      <c r="O535">
        <v>17.73</v>
      </c>
      <c r="P535">
        <v>328.38</v>
      </c>
      <c r="Q535">
        <v>16.96</v>
      </c>
      <c r="R535">
        <v>329.07</v>
      </c>
      <c r="S535">
        <v>0.499</v>
      </c>
      <c r="T535">
        <v>17.786660000000001</v>
      </c>
      <c r="U535">
        <v>33.137279999999997</v>
      </c>
      <c r="V535">
        <v>4.3506118000000003</v>
      </c>
      <c r="W535">
        <v>15.4832</v>
      </c>
      <c r="X535">
        <v>4.1299900000000003</v>
      </c>
      <c r="Y535">
        <v>33.117800000000003</v>
      </c>
      <c r="Z535">
        <v>15.11791</v>
      </c>
      <c r="AA535">
        <v>15.1173</v>
      </c>
    </row>
    <row r="536" spans="1:27" x14ac:dyDescent="0.25">
      <c r="A536" s="1">
        <v>43844</v>
      </c>
      <c r="B536" s="2">
        <v>0.52259259259259261</v>
      </c>
      <c r="C536" s="2">
        <f t="shared" si="16"/>
        <v>1.2309259255925926</v>
      </c>
      <c r="D536" s="2">
        <f t="shared" si="17"/>
        <v>1.1892592525925925</v>
      </c>
      <c r="E536" t="s">
        <v>91</v>
      </c>
      <c r="F536">
        <v>48</v>
      </c>
      <c r="G536" t="s">
        <v>1827</v>
      </c>
      <c r="I536">
        <v>123232</v>
      </c>
      <c r="J536" t="s">
        <v>1828</v>
      </c>
      <c r="K536" t="s">
        <v>1829</v>
      </c>
      <c r="L536">
        <v>341.3</v>
      </c>
      <c r="M536">
        <v>1.0489999999999999</v>
      </c>
      <c r="N536">
        <v>1023.26</v>
      </c>
      <c r="O536">
        <v>15.95</v>
      </c>
      <c r="P536">
        <v>345.14</v>
      </c>
      <c r="Q536">
        <v>16.39</v>
      </c>
      <c r="R536">
        <v>357.89</v>
      </c>
      <c r="S536">
        <v>0.503</v>
      </c>
      <c r="T536">
        <v>17.148</v>
      </c>
      <c r="U536">
        <v>33.073990000000002</v>
      </c>
      <c r="V536">
        <v>4.2823757000000002</v>
      </c>
      <c r="W536">
        <v>14.864599999999999</v>
      </c>
      <c r="X536">
        <v>4.0660800000000004</v>
      </c>
      <c r="Y536">
        <v>33.064799999999998</v>
      </c>
      <c r="Z536">
        <v>14.53553</v>
      </c>
      <c r="AA536">
        <v>14.536799999999999</v>
      </c>
    </row>
    <row r="537" spans="1:27" x14ac:dyDescent="0.25">
      <c r="A537" s="1">
        <v>43844</v>
      </c>
      <c r="B537" s="2">
        <v>0.5254861111111111</v>
      </c>
      <c r="C537" s="2">
        <f t="shared" si="16"/>
        <v>1.233819444111111</v>
      </c>
      <c r="D537" s="2">
        <f t="shared" si="17"/>
        <v>1.1921527711111111</v>
      </c>
      <c r="E537" t="s">
        <v>63</v>
      </c>
      <c r="F537">
        <v>48</v>
      </c>
      <c r="G537" t="s">
        <v>1827</v>
      </c>
      <c r="I537">
        <v>123641</v>
      </c>
      <c r="J537" t="s">
        <v>1830</v>
      </c>
      <c r="K537" t="s">
        <v>1831</v>
      </c>
      <c r="L537">
        <v>223.3</v>
      </c>
      <c r="M537">
        <v>0.54100000000000004</v>
      </c>
      <c r="N537">
        <v>1023.3</v>
      </c>
      <c r="O537">
        <v>14.4</v>
      </c>
      <c r="P537">
        <v>1.18</v>
      </c>
      <c r="Q537">
        <v>14.87</v>
      </c>
      <c r="R537">
        <v>10.18</v>
      </c>
      <c r="S537">
        <v>0.505</v>
      </c>
      <c r="T537">
        <v>17.149470000000001</v>
      </c>
      <c r="U537">
        <v>33.072780000000002</v>
      </c>
      <c r="V537">
        <v>4.2823757000000002</v>
      </c>
      <c r="W537">
        <v>14.8672</v>
      </c>
      <c r="X537">
        <v>4.06691</v>
      </c>
      <c r="Y537">
        <v>33.070099999999996</v>
      </c>
      <c r="Z537">
        <v>14.550800000000001</v>
      </c>
      <c r="AA537">
        <v>14.5504</v>
      </c>
    </row>
    <row r="538" spans="1:27" x14ac:dyDescent="0.25">
      <c r="A538" s="1">
        <v>43844</v>
      </c>
      <c r="B538" s="2">
        <v>0.53710648148148155</v>
      </c>
      <c r="C538" s="2">
        <f t="shared" si="16"/>
        <v>1.2454398144814816</v>
      </c>
      <c r="D538" s="2">
        <f t="shared" si="17"/>
        <v>1.2037731414814816</v>
      </c>
      <c r="E538" t="s">
        <v>174</v>
      </c>
      <c r="F538">
        <v>48</v>
      </c>
      <c r="G538" t="s">
        <v>1827</v>
      </c>
      <c r="I538">
        <v>125325</v>
      </c>
      <c r="J538" t="s">
        <v>1832</v>
      </c>
      <c r="K538" t="s">
        <v>1833</v>
      </c>
      <c r="L538">
        <v>304.8</v>
      </c>
      <c r="M538">
        <v>0.67100000000000004</v>
      </c>
      <c r="N538">
        <v>1023.43</v>
      </c>
      <c r="O538">
        <v>17.61</v>
      </c>
      <c r="P538">
        <v>0.67</v>
      </c>
      <c r="Q538">
        <v>15.72</v>
      </c>
      <c r="R538">
        <v>4.91</v>
      </c>
      <c r="S538">
        <v>0.504</v>
      </c>
      <c r="T538">
        <v>17.148769999999999</v>
      </c>
      <c r="U538">
        <v>33.075220000000002</v>
      </c>
      <c r="V538">
        <v>4.2825908999999998</v>
      </c>
      <c r="W538">
        <v>14.868399999999999</v>
      </c>
      <c r="X538">
        <v>4.06724</v>
      </c>
      <c r="Y538">
        <v>33.072099999999999</v>
      </c>
      <c r="Z538">
        <v>14.583970000000001</v>
      </c>
      <c r="AA538">
        <v>14.5847</v>
      </c>
    </row>
    <row r="539" spans="1:27" x14ac:dyDescent="0.25">
      <c r="A539" s="1">
        <v>43844</v>
      </c>
      <c r="B539" s="2">
        <v>0.55731481481481482</v>
      </c>
      <c r="C539" s="2">
        <f t="shared" si="16"/>
        <v>1.2656481478148147</v>
      </c>
      <c r="D539" s="2">
        <f t="shared" si="17"/>
        <v>1.2239814748148148</v>
      </c>
      <c r="E539" t="s">
        <v>66</v>
      </c>
      <c r="F539">
        <v>48</v>
      </c>
      <c r="G539" t="s">
        <v>1166</v>
      </c>
      <c r="I539">
        <v>132230</v>
      </c>
      <c r="J539" t="s">
        <v>1173</v>
      </c>
      <c r="K539" t="s">
        <v>1174</v>
      </c>
      <c r="L539">
        <v>329.8</v>
      </c>
      <c r="M539">
        <v>1.151</v>
      </c>
      <c r="N539">
        <v>1023.47</v>
      </c>
      <c r="O539">
        <v>18.96</v>
      </c>
      <c r="P539">
        <v>1.86</v>
      </c>
      <c r="Q539">
        <v>18.170000000000002</v>
      </c>
      <c r="R539">
        <v>12.48</v>
      </c>
      <c r="S539">
        <v>0.505</v>
      </c>
      <c r="T539">
        <v>17.13993</v>
      </c>
      <c r="U539">
        <v>33.087110000000003</v>
      </c>
      <c r="V539">
        <v>4.2831289000000003</v>
      </c>
      <c r="W539">
        <v>14.8589</v>
      </c>
      <c r="X539">
        <v>4.0668300000000004</v>
      </c>
      <c r="Y539">
        <v>33.076300000000003</v>
      </c>
      <c r="Z539">
        <v>14.610110000000001</v>
      </c>
      <c r="AA539">
        <v>14.6097</v>
      </c>
    </row>
    <row r="540" spans="1:27" x14ac:dyDescent="0.25">
      <c r="A540" s="1">
        <v>43844</v>
      </c>
      <c r="B540" s="2">
        <v>0.56015046296296289</v>
      </c>
      <c r="C540" s="2">
        <f t="shared" si="16"/>
        <v>1.2684837959629629</v>
      </c>
      <c r="D540" s="2">
        <f t="shared" si="17"/>
        <v>1.226817122962963</v>
      </c>
      <c r="E540" t="s">
        <v>31</v>
      </c>
      <c r="F540">
        <v>48</v>
      </c>
      <c r="G540" t="s">
        <v>1166</v>
      </c>
      <c r="I540">
        <v>132635</v>
      </c>
      <c r="J540" t="s">
        <v>1175</v>
      </c>
      <c r="K540" t="s">
        <v>1176</v>
      </c>
      <c r="L540">
        <v>330.3</v>
      </c>
      <c r="M540">
        <v>0.56100000000000005</v>
      </c>
      <c r="N540">
        <v>1023.7</v>
      </c>
      <c r="O540">
        <v>18.45</v>
      </c>
      <c r="P540">
        <v>339.06</v>
      </c>
      <c r="Q540">
        <v>18.45</v>
      </c>
      <c r="R540">
        <v>342.15</v>
      </c>
      <c r="S540">
        <v>0.502</v>
      </c>
      <c r="T540">
        <v>17.126719999999999</v>
      </c>
      <c r="U540">
        <v>33.089619999999996</v>
      </c>
      <c r="V540">
        <v>4.2821642999999998</v>
      </c>
      <c r="W540">
        <v>14.845599999999999</v>
      </c>
      <c r="X540">
        <v>4.0627199999999997</v>
      </c>
      <c r="Y540">
        <v>33.050400000000003</v>
      </c>
      <c r="Z540">
        <v>14.60417</v>
      </c>
      <c r="AA540">
        <v>14.6045</v>
      </c>
    </row>
    <row r="541" spans="1:27" x14ac:dyDescent="0.25">
      <c r="A541" s="1">
        <v>43844</v>
      </c>
      <c r="B541" s="2">
        <v>0.57065972222222217</v>
      </c>
      <c r="C541" s="2">
        <f t="shared" si="16"/>
        <v>1.2789930552222222</v>
      </c>
      <c r="D541" s="2">
        <f t="shared" si="17"/>
        <v>1.2373263822222222</v>
      </c>
      <c r="E541" t="s">
        <v>34</v>
      </c>
      <c r="F541">
        <v>48</v>
      </c>
      <c r="G541" t="s">
        <v>1166</v>
      </c>
      <c r="I541">
        <v>134144</v>
      </c>
      <c r="J541" t="s">
        <v>1177</v>
      </c>
      <c r="K541" t="s">
        <v>1178</v>
      </c>
      <c r="L541">
        <v>1.5</v>
      </c>
      <c r="M541">
        <v>1.107</v>
      </c>
      <c r="N541">
        <v>1023.41</v>
      </c>
      <c r="O541">
        <v>16.989999999999998</v>
      </c>
      <c r="P541">
        <v>337.15</v>
      </c>
      <c r="Q541">
        <v>14.69</v>
      </c>
      <c r="R541">
        <v>339.67</v>
      </c>
      <c r="S541">
        <v>0.505</v>
      </c>
      <c r="T541">
        <v>17.084800000000001</v>
      </c>
      <c r="U541">
        <v>33.094360000000002</v>
      </c>
      <c r="V541">
        <v>4.2787296000000001</v>
      </c>
      <c r="W541">
        <v>14.8049</v>
      </c>
      <c r="X541">
        <v>4.0628900000000003</v>
      </c>
      <c r="Y541">
        <v>33.086399999999998</v>
      </c>
      <c r="Z541">
        <v>14.5724</v>
      </c>
      <c r="AA541">
        <v>14.5723</v>
      </c>
    </row>
    <row r="542" spans="1:27" x14ac:dyDescent="0.25">
      <c r="A542" s="1">
        <v>43844</v>
      </c>
      <c r="B542" s="2">
        <v>0.57224537037037038</v>
      </c>
      <c r="C542" s="2">
        <f t="shared" si="16"/>
        <v>1.2805787033703704</v>
      </c>
      <c r="D542" s="2">
        <f t="shared" si="17"/>
        <v>1.2389120303703702</v>
      </c>
      <c r="E542" t="s">
        <v>37</v>
      </c>
      <c r="F542">
        <v>48</v>
      </c>
      <c r="G542" t="s">
        <v>1166</v>
      </c>
      <c r="I542">
        <v>134401</v>
      </c>
      <c r="J542" t="s">
        <v>1179</v>
      </c>
      <c r="K542" t="s">
        <v>1180</v>
      </c>
      <c r="L542">
        <v>327.60000000000002</v>
      </c>
      <c r="M542">
        <v>1.2450000000000001</v>
      </c>
      <c r="N542">
        <v>1023.84</v>
      </c>
      <c r="O542">
        <v>16.760000000000002</v>
      </c>
      <c r="P542">
        <v>334.69</v>
      </c>
      <c r="Q542">
        <v>14.37</v>
      </c>
      <c r="R542">
        <v>338.03</v>
      </c>
      <c r="S542">
        <v>0.504</v>
      </c>
      <c r="T542">
        <v>17.07301</v>
      </c>
      <c r="U542">
        <v>33.09478</v>
      </c>
      <c r="V542">
        <v>4.2776579999999997</v>
      </c>
      <c r="W542">
        <v>14.7911</v>
      </c>
      <c r="X542">
        <v>4.0616000000000003</v>
      </c>
      <c r="Y542">
        <v>33.086500000000001</v>
      </c>
      <c r="Z542">
        <v>14.5608</v>
      </c>
      <c r="AA542">
        <v>14.561</v>
      </c>
    </row>
    <row r="543" spans="1:27" x14ac:dyDescent="0.25">
      <c r="A543" s="1">
        <v>43844</v>
      </c>
      <c r="B543" s="2">
        <v>0.58812500000000001</v>
      </c>
      <c r="C543" s="2">
        <f t="shared" si="16"/>
        <v>1.2964583329999999</v>
      </c>
      <c r="D543" s="2">
        <f t="shared" si="17"/>
        <v>1.25479166</v>
      </c>
      <c r="E543" t="s">
        <v>40</v>
      </c>
      <c r="F543">
        <v>48</v>
      </c>
      <c r="G543" t="s">
        <v>1166</v>
      </c>
      <c r="I543">
        <v>140653</v>
      </c>
      <c r="J543" t="s">
        <v>1181</v>
      </c>
      <c r="K543" t="s">
        <v>1182</v>
      </c>
      <c r="L543">
        <v>338.5</v>
      </c>
      <c r="M543">
        <v>1.5580000000000001</v>
      </c>
      <c r="N543">
        <v>1023.91</v>
      </c>
      <c r="O543">
        <v>11.52</v>
      </c>
      <c r="P543">
        <v>358.22</v>
      </c>
      <c r="Q543">
        <v>11.76</v>
      </c>
      <c r="R543">
        <v>2.67</v>
      </c>
      <c r="S543">
        <v>0.50600000000000001</v>
      </c>
      <c r="T543">
        <v>17.000879999999999</v>
      </c>
      <c r="U543">
        <v>33.088149999999999</v>
      </c>
      <c r="V543">
        <v>4.270041</v>
      </c>
      <c r="W543">
        <v>14.722</v>
      </c>
      <c r="X543">
        <v>4.0535399999999999</v>
      </c>
      <c r="Y543">
        <v>33.071899999999999</v>
      </c>
      <c r="Z543">
        <v>14.512280000000001</v>
      </c>
      <c r="AA543">
        <v>14.5128</v>
      </c>
    </row>
    <row r="544" spans="1:27" x14ac:dyDescent="0.25">
      <c r="A544" s="1">
        <v>43844</v>
      </c>
      <c r="B544" s="2">
        <v>0.59052083333333327</v>
      </c>
      <c r="C544" s="2">
        <f t="shared" si="16"/>
        <v>1.2988541663333333</v>
      </c>
      <c r="D544" s="2">
        <f t="shared" si="17"/>
        <v>1.2571874933333334</v>
      </c>
      <c r="E544" t="s">
        <v>71</v>
      </c>
      <c r="F544">
        <v>48</v>
      </c>
      <c r="G544" t="s">
        <v>1166</v>
      </c>
      <c r="I544">
        <v>141019</v>
      </c>
      <c r="J544" t="s">
        <v>1183</v>
      </c>
      <c r="K544" t="s">
        <v>1184</v>
      </c>
      <c r="L544">
        <v>24.2</v>
      </c>
      <c r="M544">
        <v>2.165</v>
      </c>
      <c r="N544">
        <v>1024.25</v>
      </c>
      <c r="O544">
        <v>15.18</v>
      </c>
      <c r="P544">
        <v>349.32</v>
      </c>
      <c r="Q544">
        <v>13.72</v>
      </c>
      <c r="R544">
        <v>352.29</v>
      </c>
      <c r="S544">
        <v>0.50600000000000001</v>
      </c>
      <c r="T544">
        <v>16.993500000000001</v>
      </c>
      <c r="U544">
        <v>33.090490000000003</v>
      </c>
      <c r="V544">
        <v>4.2696111999999999</v>
      </c>
      <c r="W544">
        <v>14.714399999999999</v>
      </c>
      <c r="X544">
        <v>4.0532000000000004</v>
      </c>
      <c r="Y544">
        <v>33.075299999999999</v>
      </c>
      <c r="Z544">
        <v>14.487</v>
      </c>
      <c r="AA544">
        <v>14.4863</v>
      </c>
    </row>
    <row r="545" spans="1:27" x14ac:dyDescent="0.25">
      <c r="A545" s="1">
        <v>43844</v>
      </c>
      <c r="B545" s="2">
        <v>0.76469907407407411</v>
      </c>
      <c r="C545" s="2">
        <f t="shared" si="16"/>
        <v>1.4730324070740741</v>
      </c>
      <c r="D545" s="2">
        <f t="shared" si="17"/>
        <v>1.431365734074074</v>
      </c>
      <c r="E545" t="s">
        <v>91</v>
      </c>
      <c r="F545">
        <v>49</v>
      </c>
      <c r="G545" t="s">
        <v>1838</v>
      </c>
      <c r="I545">
        <v>182109</v>
      </c>
      <c r="J545" t="s">
        <v>1839</v>
      </c>
      <c r="K545" t="s">
        <v>1840</v>
      </c>
      <c r="L545">
        <v>55.7</v>
      </c>
      <c r="M545">
        <v>2.6560000000000001</v>
      </c>
      <c r="N545">
        <v>1025.48</v>
      </c>
      <c r="O545">
        <v>18.3</v>
      </c>
      <c r="P545">
        <v>337.02</v>
      </c>
      <c r="Q545">
        <v>18.329999999999998</v>
      </c>
      <c r="R545">
        <v>337.41</v>
      </c>
      <c r="S545">
        <v>0.503</v>
      </c>
      <c r="T545">
        <v>16.74625</v>
      </c>
      <c r="U545">
        <v>33.132219999999997</v>
      </c>
      <c r="V545">
        <v>4.2509456999999999</v>
      </c>
      <c r="W545">
        <v>14.4778</v>
      </c>
      <c r="X545">
        <v>4.0362600000000004</v>
      </c>
      <c r="Y545">
        <v>33.122399999999999</v>
      </c>
      <c r="Z545">
        <v>14.108180000000001</v>
      </c>
      <c r="AA545">
        <v>14.1082</v>
      </c>
    </row>
    <row r="546" spans="1:27" x14ac:dyDescent="0.25">
      <c r="A546" s="1">
        <v>43844</v>
      </c>
      <c r="B546" s="2">
        <v>0.77018518518518519</v>
      </c>
      <c r="C546" s="2">
        <f t="shared" si="16"/>
        <v>1.4785185181851852</v>
      </c>
      <c r="D546" s="2">
        <f t="shared" si="17"/>
        <v>1.4368518451851853</v>
      </c>
      <c r="E546" t="s">
        <v>85</v>
      </c>
      <c r="F546">
        <v>49</v>
      </c>
      <c r="G546" t="s">
        <v>1838</v>
      </c>
      <c r="I546">
        <v>182903</v>
      </c>
      <c r="J546" t="s">
        <v>1185</v>
      </c>
      <c r="K546" t="s">
        <v>1186</v>
      </c>
      <c r="L546">
        <v>276.3</v>
      </c>
      <c r="M546">
        <v>0.35599999999999998</v>
      </c>
      <c r="N546">
        <v>1025.56</v>
      </c>
      <c r="O546">
        <v>10.99</v>
      </c>
      <c r="P546">
        <v>350.5</v>
      </c>
      <c r="Q546">
        <v>11.51</v>
      </c>
      <c r="R546">
        <v>352.42</v>
      </c>
      <c r="S546">
        <v>0.50600000000000001</v>
      </c>
      <c r="T546">
        <v>16.747730000000001</v>
      </c>
      <c r="U546">
        <v>33.131929999999997</v>
      </c>
      <c r="V546">
        <v>4.2510529999999997</v>
      </c>
      <c r="W546">
        <v>14.4779</v>
      </c>
      <c r="X546">
        <v>4.0365900000000003</v>
      </c>
      <c r="Y546">
        <v>33.125300000000003</v>
      </c>
      <c r="Z546">
        <v>14.112679999999999</v>
      </c>
      <c r="AA546">
        <v>14.113200000000001</v>
      </c>
    </row>
    <row r="547" spans="1:27" x14ac:dyDescent="0.25">
      <c r="A547" s="1">
        <v>43844</v>
      </c>
      <c r="B547" s="2">
        <v>0.77232638888888883</v>
      </c>
      <c r="C547" s="2">
        <f t="shared" si="16"/>
        <v>1.4806597218888888</v>
      </c>
      <c r="D547" s="2">
        <f t="shared" si="17"/>
        <v>1.4389930488888889</v>
      </c>
      <c r="E547" t="s">
        <v>88</v>
      </c>
      <c r="F547">
        <v>49</v>
      </c>
      <c r="G547" t="s">
        <v>1838</v>
      </c>
      <c r="I547">
        <v>183207</v>
      </c>
      <c r="J547" t="s">
        <v>1187</v>
      </c>
      <c r="K547" t="s">
        <v>1188</v>
      </c>
      <c r="L547">
        <v>281.3</v>
      </c>
      <c r="M547">
        <v>0.88700000000000001</v>
      </c>
      <c r="N547">
        <v>1025.6500000000001</v>
      </c>
      <c r="O547">
        <v>11.7</v>
      </c>
      <c r="P547">
        <v>353.23</v>
      </c>
      <c r="Q547">
        <v>10.63</v>
      </c>
      <c r="R547">
        <v>2.86</v>
      </c>
      <c r="S547">
        <v>0.50700000000000001</v>
      </c>
      <c r="T547">
        <v>16.749220000000001</v>
      </c>
      <c r="U547">
        <v>33.132570000000001</v>
      </c>
      <c r="V547">
        <v>4.2512673999999997</v>
      </c>
      <c r="W547">
        <v>14.479900000000001</v>
      </c>
      <c r="X547">
        <v>4.0363800000000003</v>
      </c>
      <c r="Y547">
        <v>33.121699999999997</v>
      </c>
      <c r="Z547">
        <v>14.110469999999999</v>
      </c>
      <c r="AA547">
        <v>14.1107</v>
      </c>
    </row>
    <row r="548" spans="1:27" x14ac:dyDescent="0.25">
      <c r="A548" s="1">
        <v>43844</v>
      </c>
      <c r="B548" s="2">
        <v>0.77299768518518519</v>
      </c>
      <c r="C548" s="2">
        <f t="shared" si="16"/>
        <v>1.4813310181851853</v>
      </c>
      <c r="D548" s="2">
        <f t="shared" si="17"/>
        <v>1.4396643451851852</v>
      </c>
      <c r="E548" t="s">
        <v>5</v>
      </c>
      <c r="F548">
        <v>49</v>
      </c>
      <c r="G548" t="s">
        <v>1838</v>
      </c>
      <c r="H548" t="s">
        <v>1841</v>
      </c>
      <c r="I548">
        <v>183306</v>
      </c>
      <c r="J548" t="s">
        <v>1842</v>
      </c>
      <c r="K548" t="s">
        <v>1843</v>
      </c>
      <c r="L548">
        <v>284</v>
      </c>
      <c r="M548">
        <v>0.501</v>
      </c>
      <c r="N548">
        <v>1025.52</v>
      </c>
      <c r="O548">
        <v>10.64</v>
      </c>
      <c r="P548">
        <v>328.74</v>
      </c>
      <c r="Q548">
        <v>10.210000000000001</v>
      </c>
      <c r="R548">
        <v>330.81</v>
      </c>
      <c r="S548">
        <v>0.51800000000000002</v>
      </c>
      <c r="T548">
        <v>16.747019999999999</v>
      </c>
      <c r="U548">
        <v>33.132510000000003</v>
      </c>
      <c r="V548">
        <v>4.2510529999999997</v>
      </c>
      <c r="W548">
        <v>14.4788</v>
      </c>
      <c r="X548">
        <v>4.0334300000000001</v>
      </c>
      <c r="Y548">
        <v>33.095599999999997</v>
      </c>
      <c r="Z548">
        <v>14.109109999999999</v>
      </c>
      <c r="AA548">
        <v>14.109299999999999</v>
      </c>
    </row>
    <row r="549" spans="1:27" x14ac:dyDescent="0.25">
      <c r="A549" s="1">
        <v>43844</v>
      </c>
      <c r="B549" s="2">
        <v>0.77523148148148147</v>
      </c>
      <c r="C549" s="2">
        <f t="shared" si="16"/>
        <v>1.4835648144814815</v>
      </c>
      <c r="D549" s="2">
        <f t="shared" si="17"/>
        <v>1.4418981414814813</v>
      </c>
      <c r="E549" t="s">
        <v>63</v>
      </c>
      <c r="F549">
        <v>49</v>
      </c>
      <c r="G549" t="s">
        <v>1838</v>
      </c>
      <c r="I549">
        <v>183619</v>
      </c>
      <c r="J549" t="s">
        <v>1844</v>
      </c>
      <c r="K549" t="s">
        <v>1845</v>
      </c>
      <c r="L549">
        <v>262.2</v>
      </c>
      <c r="M549">
        <v>0.72899999999999998</v>
      </c>
      <c r="N549">
        <v>1025.68</v>
      </c>
      <c r="O549">
        <v>12.23</v>
      </c>
      <c r="P549">
        <v>12.47</v>
      </c>
      <c r="Q549">
        <v>13.45</v>
      </c>
      <c r="R549">
        <v>21.97</v>
      </c>
      <c r="S549">
        <v>0.50700000000000001</v>
      </c>
      <c r="T549">
        <v>16.755859999999998</v>
      </c>
      <c r="U549">
        <v>33.124279999999999</v>
      </c>
      <c r="V549">
        <v>4.2509456999999999</v>
      </c>
      <c r="W549">
        <v>14.4864</v>
      </c>
      <c r="X549">
        <v>4.0370799999999996</v>
      </c>
      <c r="Y549">
        <v>33.122599999999998</v>
      </c>
      <c r="Z549">
        <v>14.11618</v>
      </c>
      <c r="AA549">
        <v>14.1158</v>
      </c>
    </row>
    <row r="550" spans="1:27" x14ac:dyDescent="0.25">
      <c r="A550" s="1">
        <v>43844</v>
      </c>
      <c r="B550" s="2">
        <v>0.78623842592592597</v>
      </c>
      <c r="C550" s="2">
        <f t="shared" si="16"/>
        <v>1.494571758925926</v>
      </c>
      <c r="D550" s="2">
        <f t="shared" si="17"/>
        <v>1.4529050859259258</v>
      </c>
      <c r="E550" t="s">
        <v>174</v>
      </c>
      <c r="F550">
        <v>49</v>
      </c>
      <c r="G550" t="s">
        <v>1838</v>
      </c>
      <c r="I550">
        <v>185210</v>
      </c>
      <c r="J550" t="s">
        <v>1846</v>
      </c>
      <c r="K550" t="s">
        <v>1847</v>
      </c>
      <c r="L550">
        <v>292.60000000000002</v>
      </c>
      <c r="M550">
        <v>0.82199999999999995</v>
      </c>
      <c r="N550">
        <v>1025.5899999999999</v>
      </c>
      <c r="O550">
        <v>12.66</v>
      </c>
      <c r="P550">
        <v>359.95</v>
      </c>
      <c r="Q550">
        <v>12.37</v>
      </c>
      <c r="R550">
        <v>8.2200000000000006</v>
      </c>
      <c r="S550">
        <v>0.504</v>
      </c>
      <c r="T550">
        <v>16.75366</v>
      </c>
      <c r="U550">
        <v>33.127960000000002</v>
      </c>
      <c r="V550">
        <v>4.2511602000000002</v>
      </c>
      <c r="W550">
        <v>14.4841</v>
      </c>
      <c r="X550">
        <v>4.0371199999999998</v>
      </c>
      <c r="Y550">
        <v>33.125</v>
      </c>
      <c r="Z550">
        <v>14.11182</v>
      </c>
      <c r="AA550">
        <v>14.112</v>
      </c>
    </row>
    <row r="551" spans="1:27" x14ac:dyDescent="0.25">
      <c r="A551" s="1">
        <v>43844</v>
      </c>
      <c r="B551" s="2">
        <v>0.80475694444444434</v>
      </c>
      <c r="C551" s="2">
        <f t="shared" si="16"/>
        <v>1.5130902774444444</v>
      </c>
      <c r="D551" s="2">
        <f t="shared" si="17"/>
        <v>1.4714236044444444</v>
      </c>
      <c r="E551" t="s">
        <v>66</v>
      </c>
      <c r="F551">
        <v>49</v>
      </c>
      <c r="G551" t="s">
        <v>1838</v>
      </c>
      <c r="I551">
        <v>191850</v>
      </c>
      <c r="J551" t="s">
        <v>1848</v>
      </c>
      <c r="K551" t="s">
        <v>1849</v>
      </c>
      <c r="L551">
        <v>246.5</v>
      </c>
      <c r="M551">
        <v>0.625</v>
      </c>
      <c r="N551">
        <v>1024.8800000000001</v>
      </c>
      <c r="O551">
        <v>17.04</v>
      </c>
      <c r="P551">
        <v>346.82</v>
      </c>
      <c r="Q551">
        <v>16.02</v>
      </c>
      <c r="R551">
        <v>348.31</v>
      </c>
      <c r="S551">
        <v>0.504</v>
      </c>
      <c r="T551">
        <v>16.766220000000001</v>
      </c>
      <c r="U551">
        <v>33.122250000000001</v>
      </c>
      <c r="V551">
        <v>4.2516964000000002</v>
      </c>
      <c r="W551">
        <v>14.4961</v>
      </c>
      <c r="X551">
        <v>4.0386100000000003</v>
      </c>
      <c r="Y551">
        <v>33.1282</v>
      </c>
      <c r="Z551">
        <v>14.12602</v>
      </c>
      <c r="AA551">
        <v>14.1266</v>
      </c>
    </row>
    <row r="552" spans="1:27" x14ac:dyDescent="0.25">
      <c r="A552" s="1">
        <v>43844</v>
      </c>
      <c r="B552" s="2">
        <v>0.80662037037037038</v>
      </c>
      <c r="C552" s="2">
        <f t="shared" si="16"/>
        <v>1.5149537033703704</v>
      </c>
      <c r="D552" s="2">
        <f t="shared" si="17"/>
        <v>1.4732870303703702</v>
      </c>
      <c r="E552" t="s">
        <v>31</v>
      </c>
      <c r="F552">
        <v>49</v>
      </c>
      <c r="G552" t="s">
        <v>1838</v>
      </c>
      <c r="I552">
        <v>192131</v>
      </c>
      <c r="J552" t="s">
        <v>1193</v>
      </c>
      <c r="K552" t="s">
        <v>1194</v>
      </c>
      <c r="L552">
        <v>313.2</v>
      </c>
      <c r="M552">
        <v>1.367</v>
      </c>
      <c r="N552">
        <v>1025</v>
      </c>
      <c r="O552">
        <v>13.87</v>
      </c>
      <c r="P552">
        <v>348.74</v>
      </c>
      <c r="Q552">
        <v>13.35</v>
      </c>
      <c r="R552">
        <v>356.56</v>
      </c>
      <c r="S552">
        <v>0.505</v>
      </c>
      <c r="T552">
        <v>16.768419999999999</v>
      </c>
      <c r="U552">
        <v>33.12791</v>
      </c>
      <c r="V552">
        <v>4.2525542999999999</v>
      </c>
      <c r="W552">
        <v>14.499499999999999</v>
      </c>
      <c r="X552">
        <v>4.0389799999999996</v>
      </c>
      <c r="Y552">
        <v>33.128700000000002</v>
      </c>
      <c r="Z552">
        <v>14.127789999999999</v>
      </c>
      <c r="AA552">
        <v>14.127700000000001</v>
      </c>
    </row>
    <row r="553" spans="1:27" x14ac:dyDescent="0.25">
      <c r="A553" s="1">
        <v>43844</v>
      </c>
      <c r="B553" s="2">
        <v>0.81701388888888893</v>
      </c>
      <c r="C553" s="2">
        <f t="shared" si="16"/>
        <v>1.525347221888889</v>
      </c>
      <c r="D553" s="2">
        <f t="shared" si="17"/>
        <v>1.4836805488888889</v>
      </c>
      <c r="E553" t="s">
        <v>34</v>
      </c>
      <c r="F553">
        <v>49</v>
      </c>
      <c r="G553" t="s">
        <v>1838</v>
      </c>
      <c r="I553">
        <v>193629</v>
      </c>
      <c r="J553" t="s">
        <v>1195</v>
      </c>
      <c r="K553" t="s">
        <v>1196</v>
      </c>
      <c r="L553">
        <v>302.39999999999998</v>
      </c>
      <c r="M553">
        <v>1.26</v>
      </c>
      <c r="N553">
        <v>1024.51</v>
      </c>
      <c r="O553">
        <v>15.4</v>
      </c>
      <c r="P553">
        <v>2.15</v>
      </c>
      <c r="Q553">
        <v>14.63</v>
      </c>
      <c r="R553">
        <v>13.01</v>
      </c>
      <c r="S553">
        <v>0.498</v>
      </c>
      <c r="T553">
        <v>16.778790000000001</v>
      </c>
      <c r="U553">
        <v>33.120280000000001</v>
      </c>
      <c r="V553">
        <v>4.2526615999999997</v>
      </c>
      <c r="W553">
        <v>14.511799999999999</v>
      </c>
      <c r="X553">
        <v>4.0345800000000001</v>
      </c>
      <c r="Y553">
        <v>33.078000000000003</v>
      </c>
      <c r="Z553">
        <v>14.139900000000001</v>
      </c>
      <c r="AA553">
        <v>14.139900000000001</v>
      </c>
    </row>
    <row r="554" spans="1:27" x14ac:dyDescent="0.25">
      <c r="A554" s="1">
        <v>43844</v>
      </c>
      <c r="B554" s="2">
        <v>0.81937499999999996</v>
      </c>
      <c r="C554" s="2">
        <f t="shared" si="16"/>
        <v>1.5277083330000001</v>
      </c>
      <c r="D554" s="2">
        <f t="shared" si="17"/>
        <v>1.4860416599999999</v>
      </c>
      <c r="E554" t="s">
        <v>37</v>
      </c>
      <c r="F554">
        <v>49</v>
      </c>
      <c r="G554" t="s">
        <v>1838</v>
      </c>
      <c r="I554">
        <v>193953</v>
      </c>
      <c r="J554" t="s">
        <v>1197</v>
      </c>
      <c r="K554" t="s">
        <v>1198</v>
      </c>
      <c r="L554">
        <v>321.60000000000002</v>
      </c>
      <c r="M554">
        <v>1.448</v>
      </c>
      <c r="N554">
        <v>1024.54</v>
      </c>
      <c r="O554">
        <v>15.77</v>
      </c>
      <c r="P554">
        <v>349.5</v>
      </c>
      <c r="Q554">
        <v>14.65</v>
      </c>
      <c r="R554">
        <v>357.22</v>
      </c>
      <c r="S554">
        <v>0.499</v>
      </c>
      <c r="T554">
        <v>16.78246</v>
      </c>
      <c r="U554">
        <v>33.110709999999997</v>
      </c>
      <c r="V554">
        <v>4.2519109000000004</v>
      </c>
      <c r="W554">
        <v>14.513</v>
      </c>
      <c r="X554">
        <v>4.0384799999999998</v>
      </c>
      <c r="Y554">
        <v>33.1126</v>
      </c>
      <c r="Z554">
        <v>14.14195</v>
      </c>
      <c r="AA554">
        <v>14.141999999999999</v>
      </c>
    </row>
    <row r="555" spans="1:27" x14ac:dyDescent="0.25">
      <c r="A555" s="1">
        <v>43844</v>
      </c>
      <c r="B555" s="2">
        <v>0.83586805555555566</v>
      </c>
      <c r="C555" s="2">
        <f t="shared" si="16"/>
        <v>1.5442013885555557</v>
      </c>
      <c r="D555" s="2">
        <f t="shared" si="17"/>
        <v>1.5025347155555555</v>
      </c>
      <c r="E555" t="s">
        <v>40</v>
      </c>
      <c r="F555">
        <v>49</v>
      </c>
      <c r="G555" t="s">
        <v>1838</v>
      </c>
      <c r="I555">
        <v>200338</v>
      </c>
      <c r="J555" t="s">
        <v>1199</v>
      </c>
      <c r="K555" t="s">
        <v>1200</v>
      </c>
      <c r="L555">
        <v>317.39999999999998</v>
      </c>
      <c r="M555">
        <v>1.8740000000000001</v>
      </c>
      <c r="N555">
        <v>1023.71</v>
      </c>
      <c r="O555">
        <v>12.61</v>
      </c>
      <c r="P555">
        <v>0.92</v>
      </c>
      <c r="Q555">
        <v>12.56</v>
      </c>
      <c r="R555">
        <v>8.82</v>
      </c>
      <c r="S555">
        <v>0.498</v>
      </c>
      <c r="T555">
        <v>16.867419999999999</v>
      </c>
      <c r="U555">
        <v>33.126429999999999</v>
      </c>
      <c r="V555">
        <v>4.2617824000000004</v>
      </c>
      <c r="W555">
        <v>14.5939</v>
      </c>
      <c r="X555">
        <v>4.0472599999999996</v>
      </c>
      <c r="Y555">
        <v>33.123800000000003</v>
      </c>
      <c r="Z555">
        <v>14.223140000000001</v>
      </c>
      <c r="AA555">
        <v>14.2232</v>
      </c>
    </row>
    <row r="556" spans="1:27" x14ac:dyDescent="0.25">
      <c r="A556" s="1">
        <v>43844</v>
      </c>
      <c r="B556" s="2">
        <v>0.84045138888888893</v>
      </c>
      <c r="C556" s="2">
        <f t="shared" si="16"/>
        <v>1.548784721888889</v>
      </c>
      <c r="D556" s="2">
        <f t="shared" si="17"/>
        <v>1.5071180488888889</v>
      </c>
      <c r="E556" t="s">
        <v>71</v>
      </c>
      <c r="F556">
        <v>49</v>
      </c>
      <c r="G556" t="s">
        <v>1838</v>
      </c>
      <c r="I556">
        <v>201013</v>
      </c>
      <c r="J556" t="s">
        <v>1201</v>
      </c>
      <c r="K556" t="s">
        <v>1202</v>
      </c>
      <c r="L556">
        <v>357.8</v>
      </c>
      <c r="M556">
        <v>1.4550000000000001</v>
      </c>
      <c r="N556">
        <v>1023.92</v>
      </c>
      <c r="O556">
        <v>19.57</v>
      </c>
      <c r="P556">
        <v>346.42</v>
      </c>
      <c r="Q556">
        <v>17.559999999999999</v>
      </c>
      <c r="R556">
        <v>350.65</v>
      </c>
      <c r="S556">
        <v>0.499</v>
      </c>
      <c r="T556">
        <v>16.856349999999999</v>
      </c>
      <c r="U556">
        <v>33.131830000000001</v>
      </c>
      <c r="V556">
        <v>4.2613529000000003</v>
      </c>
      <c r="W556">
        <v>14.588699999999999</v>
      </c>
      <c r="X556">
        <v>4.0460200000000004</v>
      </c>
      <c r="Y556">
        <v>33.116900000000001</v>
      </c>
      <c r="Z556">
        <v>14.2287</v>
      </c>
      <c r="AA556">
        <v>14.2308</v>
      </c>
    </row>
    <row r="557" spans="1:27" x14ac:dyDescent="0.25">
      <c r="A557" s="1">
        <v>43845</v>
      </c>
      <c r="B557" s="2">
        <v>2.1689814814814815E-2</v>
      </c>
      <c r="C557" s="2">
        <f t="shared" si="16"/>
        <v>0.73002314781481481</v>
      </c>
      <c r="D557" s="2">
        <f t="shared" si="17"/>
        <v>0.68835647481481477</v>
      </c>
      <c r="E557" t="s">
        <v>91</v>
      </c>
      <c r="F557">
        <v>50</v>
      </c>
      <c r="G557" t="s">
        <v>1852</v>
      </c>
      <c r="I557">
        <v>3114</v>
      </c>
      <c r="J557" t="s">
        <v>1853</v>
      </c>
      <c r="K557" t="s">
        <v>1854</v>
      </c>
      <c r="L557">
        <v>67.400000000000006</v>
      </c>
      <c r="M557">
        <v>4.9260000000000002</v>
      </c>
      <c r="N557">
        <v>1021.05</v>
      </c>
      <c r="O557">
        <v>4.16</v>
      </c>
      <c r="P557">
        <v>258.04000000000002</v>
      </c>
      <c r="Q557">
        <v>26.28</v>
      </c>
      <c r="R557">
        <v>336.97</v>
      </c>
      <c r="S557">
        <v>0.55300000000000005</v>
      </c>
      <c r="T557">
        <v>16.765509999999999</v>
      </c>
      <c r="U557">
        <v>33.224640000000001</v>
      </c>
      <c r="V557">
        <v>4.2633890000000001</v>
      </c>
      <c r="W557">
        <v>14.5053</v>
      </c>
      <c r="X557">
        <v>4.0499299999999998</v>
      </c>
      <c r="Y557">
        <v>33.223999999999997</v>
      </c>
      <c r="Z557">
        <v>14.138199999999999</v>
      </c>
      <c r="AA557">
        <v>14.138999999999999</v>
      </c>
    </row>
    <row r="558" spans="1:27" x14ac:dyDescent="0.25">
      <c r="A558" s="1">
        <v>43845</v>
      </c>
      <c r="B558" s="2">
        <v>2.6018518518518521E-2</v>
      </c>
      <c r="C558" s="2">
        <f t="shared" si="16"/>
        <v>0.73435185151851856</v>
      </c>
      <c r="D558" s="2">
        <f t="shared" si="17"/>
        <v>0.69268517851851852</v>
      </c>
      <c r="E558" t="s">
        <v>63</v>
      </c>
      <c r="F558">
        <v>50</v>
      </c>
      <c r="G558" t="s">
        <v>1852</v>
      </c>
      <c r="I558">
        <v>3728</v>
      </c>
      <c r="J558" t="s">
        <v>1855</v>
      </c>
      <c r="K558" t="s">
        <v>1856</v>
      </c>
      <c r="L558">
        <v>257.2</v>
      </c>
      <c r="M558">
        <v>0.318</v>
      </c>
      <c r="N558">
        <v>1021.52</v>
      </c>
      <c r="O558">
        <v>19.77</v>
      </c>
      <c r="P558">
        <v>336.82</v>
      </c>
      <c r="Q558">
        <v>20.68</v>
      </c>
      <c r="R558">
        <v>339.85</v>
      </c>
      <c r="S558">
        <v>0.55100000000000005</v>
      </c>
      <c r="T558">
        <v>16.766940000000002</v>
      </c>
      <c r="U558">
        <v>33.223460000000003</v>
      </c>
      <c r="V558">
        <v>4.2633890000000001</v>
      </c>
      <c r="W558">
        <v>14.504099999999999</v>
      </c>
      <c r="X558">
        <v>4.0493199999999998</v>
      </c>
      <c r="Y558">
        <v>33.219499999999996</v>
      </c>
      <c r="Z558">
        <v>14.17005</v>
      </c>
      <c r="AA558">
        <v>14.170400000000001</v>
      </c>
    </row>
    <row r="559" spans="1:27" x14ac:dyDescent="0.25">
      <c r="A559" s="1">
        <v>43845</v>
      </c>
      <c r="B559" s="2">
        <v>3.622685185185185E-2</v>
      </c>
      <c r="C559" s="2">
        <f t="shared" si="16"/>
        <v>0.74456018485185183</v>
      </c>
      <c r="D559" s="2">
        <f t="shared" si="17"/>
        <v>0.70289351185185178</v>
      </c>
      <c r="E559" t="s">
        <v>174</v>
      </c>
      <c r="F559">
        <v>50</v>
      </c>
      <c r="G559" t="s">
        <v>1852</v>
      </c>
      <c r="H559" s="4"/>
      <c r="I559">
        <v>5210</v>
      </c>
      <c r="J559" t="s">
        <v>1857</v>
      </c>
      <c r="K559" t="s">
        <v>1858</v>
      </c>
      <c r="L559">
        <v>251.9</v>
      </c>
      <c r="M559">
        <v>0.76900000000000002</v>
      </c>
      <c r="N559">
        <v>1021.56</v>
      </c>
      <c r="O559">
        <v>22.08</v>
      </c>
      <c r="P559">
        <v>347.8</v>
      </c>
      <c r="Q559">
        <v>21.58</v>
      </c>
      <c r="R559">
        <v>355.8</v>
      </c>
      <c r="S559">
        <v>0.54900000000000004</v>
      </c>
      <c r="T559">
        <v>16.766220000000001</v>
      </c>
      <c r="U559">
        <v>33.215629999999997</v>
      </c>
      <c r="V559">
        <v>4.2624225999999998</v>
      </c>
      <c r="W559">
        <v>14.503399999999999</v>
      </c>
      <c r="X559">
        <v>4.0500999999999996</v>
      </c>
      <c r="Y559">
        <v>33.227200000000003</v>
      </c>
      <c r="Z559">
        <v>14.213760000000001</v>
      </c>
      <c r="AA559">
        <v>14.213699999999999</v>
      </c>
    </row>
    <row r="560" spans="1:27" x14ac:dyDescent="0.25">
      <c r="A560" s="1">
        <v>43845</v>
      </c>
      <c r="B560" s="2">
        <v>5.4456018518518522E-2</v>
      </c>
      <c r="C560" s="2">
        <f t="shared" si="16"/>
        <v>0.76278935151851857</v>
      </c>
      <c r="D560" s="2">
        <f t="shared" si="17"/>
        <v>0.72112267851851852</v>
      </c>
      <c r="E560" t="s">
        <v>66</v>
      </c>
      <c r="F560">
        <v>50</v>
      </c>
      <c r="G560" t="s">
        <v>1852</v>
      </c>
      <c r="H560" s="4"/>
    </row>
    <row r="561" spans="1:27" x14ac:dyDescent="0.25">
      <c r="A561" s="1">
        <v>43845</v>
      </c>
      <c r="B561" s="2">
        <v>5.590277777777778E-2</v>
      </c>
      <c r="C561" s="2">
        <f t="shared" si="16"/>
        <v>0.76423611077777776</v>
      </c>
      <c r="D561" s="2">
        <f t="shared" si="17"/>
        <v>0.72256943777777771</v>
      </c>
      <c r="E561" t="s">
        <v>31</v>
      </c>
      <c r="F561">
        <v>50</v>
      </c>
      <c r="G561" t="s">
        <v>1203</v>
      </c>
      <c r="H561" s="4"/>
      <c r="I561">
        <v>12029</v>
      </c>
      <c r="J561" t="s">
        <v>1206</v>
      </c>
      <c r="K561" t="s">
        <v>1207</v>
      </c>
      <c r="L561">
        <v>325</v>
      </c>
      <c r="M561">
        <v>1.722</v>
      </c>
      <c r="N561">
        <v>1021.49</v>
      </c>
      <c r="O561">
        <v>20.350000000000001</v>
      </c>
      <c r="P561">
        <v>340.93</v>
      </c>
      <c r="Q561">
        <v>18.87</v>
      </c>
      <c r="R561">
        <v>344.29</v>
      </c>
      <c r="S561">
        <v>0.54300000000000004</v>
      </c>
      <c r="T561">
        <v>16.758099999999999</v>
      </c>
      <c r="U561">
        <v>33.225160000000002</v>
      </c>
      <c r="V561">
        <v>4.2627446999999998</v>
      </c>
      <c r="W561">
        <v>14.492000000000001</v>
      </c>
      <c r="X561">
        <v>4.0488600000000003</v>
      </c>
      <c r="Y561">
        <v>33.2256</v>
      </c>
      <c r="Z561">
        <v>14.189780000000001</v>
      </c>
      <c r="AA561">
        <v>14.189399999999999</v>
      </c>
    </row>
    <row r="562" spans="1:27" x14ac:dyDescent="0.25">
      <c r="A562" s="1">
        <v>43845</v>
      </c>
      <c r="B562" s="2">
        <v>6.6226851851851856E-2</v>
      </c>
      <c r="C562" s="2">
        <f t="shared" si="16"/>
        <v>0.77456018485185185</v>
      </c>
      <c r="D562" s="2">
        <f t="shared" si="17"/>
        <v>0.73289351185185181</v>
      </c>
      <c r="E562" t="s">
        <v>34</v>
      </c>
      <c r="F562">
        <v>50</v>
      </c>
      <c r="G562" t="s">
        <v>1203</v>
      </c>
      <c r="I562">
        <v>13521</v>
      </c>
      <c r="J562" t="s">
        <v>1208</v>
      </c>
      <c r="K562" t="s">
        <v>1209</v>
      </c>
      <c r="L562">
        <v>324.39999999999998</v>
      </c>
      <c r="M562">
        <v>1.2130000000000001</v>
      </c>
      <c r="N562">
        <v>1021.53</v>
      </c>
      <c r="O562">
        <v>21.07</v>
      </c>
      <c r="P562">
        <v>349.05</v>
      </c>
      <c r="Q562">
        <v>19.100000000000001</v>
      </c>
      <c r="R562">
        <v>352.33</v>
      </c>
      <c r="S562">
        <v>0.54600000000000004</v>
      </c>
      <c r="T562">
        <v>16.749980000000001</v>
      </c>
      <c r="U562">
        <v>33.215089999999996</v>
      </c>
      <c r="V562">
        <v>4.2608161999999998</v>
      </c>
      <c r="W562">
        <v>14.4832</v>
      </c>
      <c r="X562">
        <v>4.0476599999999996</v>
      </c>
      <c r="Y562">
        <v>33.222200000000001</v>
      </c>
      <c r="Z562">
        <v>14.150040000000001</v>
      </c>
      <c r="AA562">
        <v>14.1485</v>
      </c>
    </row>
    <row r="563" spans="1:27" x14ac:dyDescent="0.25">
      <c r="A563" s="1">
        <v>43845</v>
      </c>
      <c r="B563" s="2">
        <v>6.8784722222222219E-2</v>
      </c>
      <c r="C563" s="2">
        <f t="shared" si="16"/>
        <v>0.77711805522222221</v>
      </c>
      <c r="D563" s="2">
        <f t="shared" si="17"/>
        <v>0.73545138222222217</v>
      </c>
      <c r="E563" t="s">
        <v>37</v>
      </c>
      <c r="F563">
        <v>50</v>
      </c>
      <c r="G563" t="s">
        <v>1203</v>
      </c>
      <c r="I563">
        <v>13901</v>
      </c>
      <c r="J563" t="s">
        <v>1210</v>
      </c>
      <c r="K563" t="s">
        <v>1211</v>
      </c>
      <c r="L563">
        <v>325.10000000000002</v>
      </c>
      <c r="M563">
        <v>1.72</v>
      </c>
      <c r="N563">
        <v>1021.55</v>
      </c>
      <c r="O563">
        <v>23.35</v>
      </c>
      <c r="P563">
        <v>342.37</v>
      </c>
      <c r="Q563">
        <v>22.89</v>
      </c>
      <c r="R563">
        <v>346.68</v>
      </c>
      <c r="S563">
        <v>0.54100000000000004</v>
      </c>
      <c r="T563">
        <v>16.744060000000001</v>
      </c>
      <c r="U563">
        <v>33.220939999999999</v>
      </c>
      <c r="V563">
        <v>4.2609234999999996</v>
      </c>
      <c r="W563">
        <v>14.4748</v>
      </c>
      <c r="X563">
        <v>4.04643</v>
      </c>
      <c r="Y563">
        <v>33.2181</v>
      </c>
      <c r="Z563">
        <v>14.145429999999999</v>
      </c>
      <c r="AA563">
        <v>14.146800000000001</v>
      </c>
    </row>
    <row r="564" spans="1:27" x14ac:dyDescent="0.25">
      <c r="A564" s="1">
        <v>43845</v>
      </c>
      <c r="B564" s="2">
        <v>8.5578703703703699E-2</v>
      </c>
      <c r="C564" s="2">
        <f t="shared" si="16"/>
        <v>0.79391203670370369</v>
      </c>
      <c r="D564" s="2">
        <f t="shared" si="17"/>
        <v>0.75224536370370365</v>
      </c>
      <c r="E564" t="s">
        <v>40</v>
      </c>
      <c r="F564">
        <v>50</v>
      </c>
      <c r="G564" t="s">
        <v>1203</v>
      </c>
      <c r="H564" s="4"/>
      <c r="I564">
        <v>20313</v>
      </c>
      <c r="J564" t="s">
        <v>1212</v>
      </c>
      <c r="K564" t="s">
        <v>1213</v>
      </c>
      <c r="L564">
        <v>322.60000000000002</v>
      </c>
      <c r="M564">
        <v>1.5980000000000001</v>
      </c>
      <c r="N564">
        <v>1021.57</v>
      </c>
      <c r="O564">
        <v>20.3</v>
      </c>
      <c r="P564">
        <v>345.26</v>
      </c>
      <c r="Q564">
        <v>19.579999999999998</v>
      </c>
      <c r="R564">
        <v>351.84</v>
      </c>
      <c r="S564">
        <v>0.54900000000000004</v>
      </c>
      <c r="T564">
        <v>16.750699999999998</v>
      </c>
      <c r="U564">
        <v>33.221049999999998</v>
      </c>
      <c r="V564">
        <v>4.2615676000000002</v>
      </c>
      <c r="W564">
        <v>14.484500000000001</v>
      </c>
      <c r="X564">
        <v>4.0479900000000004</v>
      </c>
      <c r="Y564">
        <v>33.2241</v>
      </c>
      <c r="Z564">
        <v>14.1241</v>
      </c>
      <c r="AA564">
        <v>14.122999999999999</v>
      </c>
    </row>
    <row r="565" spans="1:27" x14ac:dyDescent="0.25">
      <c r="A565" s="1">
        <v>43845</v>
      </c>
      <c r="B565" s="2">
        <v>9.1979166666666667E-2</v>
      </c>
      <c r="C565" s="2">
        <f t="shared" si="16"/>
        <v>0.80031249966666662</v>
      </c>
      <c r="D565" s="2">
        <f t="shared" si="17"/>
        <v>0.75864582666666669</v>
      </c>
      <c r="E565" t="s">
        <v>71</v>
      </c>
      <c r="F565">
        <v>50</v>
      </c>
      <c r="G565" t="s">
        <v>1852</v>
      </c>
      <c r="H565" s="4"/>
    </row>
    <row r="566" spans="1:27" x14ac:dyDescent="0.25">
      <c r="A566" s="1">
        <v>43845</v>
      </c>
      <c r="B566" s="2">
        <v>0.26854166666666668</v>
      </c>
      <c r="C566" s="2">
        <f t="shared" si="16"/>
        <v>0.97687499966666669</v>
      </c>
      <c r="D566" s="2">
        <f t="shared" si="17"/>
        <v>0.93520832666666665</v>
      </c>
      <c r="E566" t="s">
        <v>91</v>
      </c>
      <c r="F566">
        <v>51</v>
      </c>
      <c r="G566" t="s">
        <v>1859</v>
      </c>
      <c r="I566">
        <v>62641</v>
      </c>
      <c r="J566" t="s">
        <v>1860</v>
      </c>
      <c r="K566" t="s">
        <v>1861</v>
      </c>
      <c r="L566">
        <v>177.7</v>
      </c>
      <c r="M566">
        <v>1.0760000000000001</v>
      </c>
      <c r="N566">
        <v>1021.06</v>
      </c>
      <c r="O566">
        <v>19.96</v>
      </c>
      <c r="P566">
        <v>331.82</v>
      </c>
      <c r="Q566">
        <v>18.010000000000002</v>
      </c>
      <c r="R566">
        <v>337.45</v>
      </c>
      <c r="S566">
        <v>0.59599999999999997</v>
      </c>
      <c r="T566">
        <v>16.068570000000001</v>
      </c>
      <c r="U566">
        <v>33.478679999999997</v>
      </c>
      <c r="V566">
        <v>4.2259529999999996</v>
      </c>
      <c r="W566">
        <v>13.8241</v>
      </c>
      <c r="X566">
        <v>4.0133400000000004</v>
      </c>
      <c r="Y566">
        <v>33.475700000000003</v>
      </c>
      <c r="Z566">
        <v>13.43906</v>
      </c>
      <c r="AA566">
        <v>13.4391</v>
      </c>
    </row>
    <row r="567" spans="1:27" x14ac:dyDescent="0.25">
      <c r="A567" s="1">
        <v>43845</v>
      </c>
      <c r="B567" s="2">
        <v>0.26881944444444444</v>
      </c>
      <c r="C567" s="2">
        <f t="shared" si="16"/>
        <v>0.9771527774444444</v>
      </c>
      <c r="D567" s="2">
        <f t="shared" si="17"/>
        <v>0.93548610444444447</v>
      </c>
      <c r="E567" t="s">
        <v>63</v>
      </c>
      <c r="F567">
        <v>51</v>
      </c>
      <c r="G567" t="s">
        <v>1859</v>
      </c>
      <c r="I567">
        <v>62705</v>
      </c>
      <c r="J567" t="s">
        <v>1862</v>
      </c>
      <c r="K567" t="s">
        <v>1863</v>
      </c>
      <c r="L567">
        <v>203.6</v>
      </c>
      <c r="M567">
        <v>0.72799999999999998</v>
      </c>
      <c r="N567">
        <v>1021.33</v>
      </c>
      <c r="O567">
        <v>18.43</v>
      </c>
      <c r="P567">
        <v>327.64999999999998</v>
      </c>
      <c r="Q567">
        <v>17.57</v>
      </c>
      <c r="R567">
        <v>334.45</v>
      </c>
      <c r="S567">
        <v>0.59399999999999997</v>
      </c>
      <c r="T567">
        <v>16.070060000000002</v>
      </c>
      <c r="U567">
        <v>33.47269</v>
      </c>
      <c r="V567">
        <v>4.2254183999999997</v>
      </c>
      <c r="W567">
        <v>13.823499999999999</v>
      </c>
      <c r="X567">
        <v>4.0134600000000002</v>
      </c>
      <c r="Y567">
        <v>33.477400000000003</v>
      </c>
      <c r="Z567">
        <v>13.439769999999999</v>
      </c>
      <c r="AA567">
        <v>13.4397</v>
      </c>
    </row>
    <row r="568" spans="1:27" x14ac:dyDescent="0.25">
      <c r="A568" s="1">
        <v>43845</v>
      </c>
      <c r="B568" s="2">
        <v>0.2792824074074074</v>
      </c>
      <c r="C568" s="2">
        <f t="shared" si="16"/>
        <v>0.98761574040740741</v>
      </c>
      <c r="D568" s="2">
        <f t="shared" si="17"/>
        <v>0.94594906740740736</v>
      </c>
      <c r="E568" t="s">
        <v>174</v>
      </c>
      <c r="F568">
        <v>51</v>
      </c>
      <c r="G568" t="s">
        <v>1859</v>
      </c>
      <c r="I568">
        <v>64210</v>
      </c>
      <c r="J568" t="s">
        <v>1864</v>
      </c>
      <c r="K568" t="s">
        <v>1865</v>
      </c>
      <c r="L568">
        <v>206.4</v>
      </c>
      <c r="M568">
        <v>0.63600000000000001</v>
      </c>
      <c r="N568">
        <v>1021.1</v>
      </c>
      <c r="O568">
        <v>21.42</v>
      </c>
      <c r="P568">
        <v>338.78</v>
      </c>
      <c r="Q568">
        <v>18.32</v>
      </c>
      <c r="R568">
        <v>339</v>
      </c>
      <c r="S568">
        <v>0.59</v>
      </c>
      <c r="T568">
        <v>16.06635</v>
      </c>
      <c r="U568">
        <v>33.491950000000003</v>
      </c>
      <c r="V568">
        <v>4.2272401999999998</v>
      </c>
      <c r="W568">
        <v>13.822100000000001</v>
      </c>
      <c r="X568">
        <v>4.01363</v>
      </c>
      <c r="Y568">
        <v>33.4801</v>
      </c>
      <c r="Z568">
        <v>13.435930000000001</v>
      </c>
      <c r="AA568">
        <v>13.436299999999999</v>
      </c>
    </row>
    <row r="569" spans="1:27" x14ac:dyDescent="0.25">
      <c r="A569" s="1">
        <v>43845</v>
      </c>
      <c r="B569" s="2">
        <v>0.29796296296296293</v>
      </c>
      <c r="C569" s="2">
        <f t="shared" si="16"/>
        <v>1.0062962959629629</v>
      </c>
      <c r="D569" s="2">
        <f t="shared" si="17"/>
        <v>0.96462962296296295</v>
      </c>
      <c r="E569" t="s">
        <v>66</v>
      </c>
      <c r="F569">
        <v>51</v>
      </c>
      <c r="G569" t="s">
        <v>1859</v>
      </c>
      <c r="I569">
        <v>70903</v>
      </c>
      <c r="J569" t="s">
        <v>1866</v>
      </c>
      <c r="K569" t="s">
        <v>1867</v>
      </c>
      <c r="L569">
        <v>186.9</v>
      </c>
      <c r="M569">
        <v>0.53400000000000003</v>
      </c>
      <c r="N569">
        <v>1021.46</v>
      </c>
      <c r="O569">
        <v>19.399999999999999</v>
      </c>
      <c r="P569">
        <v>326.64</v>
      </c>
      <c r="Q569">
        <v>19.09</v>
      </c>
      <c r="R569">
        <v>324.7</v>
      </c>
      <c r="S569">
        <v>0.60199999999999998</v>
      </c>
      <c r="T569">
        <v>16.06785</v>
      </c>
      <c r="U569">
        <v>33.486899999999999</v>
      </c>
      <c r="V569">
        <v>4.2268124</v>
      </c>
      <c r="W569">
        <v>13.8226</v>
      </c>
      <c r="X569">
        <v>4.0137700000000001</v>
      </c>
      <c r="Y569">
        <v>33.480899999999998</v>
      </c>
      <c r="Z569">
        <v>13.435409999999999</v>
      </c>
      <c r="AA569">
        <v>13.435499999999999</v>
      </c>
    </row>
    <row r="570" spans="1:27" x14ac:dyDescent="0.25">
      <c r="A570" s="1">
        <v>43845</v>
      </c>
      <c r="B570" s="2">
        <v>0.30109953703703701</v>
      </c>
      <c r="C570" s="2">
        <f t="shared" si="16"/>
        <v>1.009432870037037</v>
      </c>
      <c r="D570" s="2">
        <f t="shared" si="17"/>
        <v>0.96776619703703703</v>
      </c>
      <c r="E570" t="s">
        <v>687</v>
      </c>
      <c r="F570">
        <v>50</v>
      </c>
      <c r="G570" t="s">
        <v>1214</v>
      </c>
      <c r="I570">
        <v>71334</v>
      </c>
      <c r="J570" t="s">
        <v>1215</v>
      </c>
      <c r="K570" t="s">
        <v>1216</v>
      </c>
      <c r="L570">
        <v>192.9</v>
      </c>
      <c r="M570">
        <v>0.56799999999999995</v>
      </c>
      <c r="N570">
        <v>1021.05</v>
      </c>
      <c r="O570">
        <v>19.43</v>
      </c>
      <c r="P570">
        <v>329.62</v>
      </c>
      <c r="Q570">
        <v>17.14</v>
      </c>
      <c r="R570">
        <v>330.34</v>
      </c>
      <c r="S570">
        <v>0.60399999999999998</v>
      </c>
      <c r="T570">
        <v>16.068570000000001</v>
      </c>
      <c r="U570">
        <v>33.501469999999998</v>
      </c>
      <c r="V570">
        <v>4.2285275000000002</v>
      </c>
      <c r="W570">
        <v>13.822900000000001</v>
      </c>
      <c r="X570">
        <v>4.0124199999999997</v>
      </c>
      <c r="Y570">
        <v>33.468200000000003</v>
      </c>
      <c r="Z570">
        <v>13.434699999999999</v>
      </c>
      <c r="AA570">
        <v>13.4345</v>
      </c>
    </row>
    <row r="571" spans="1:27" x14ac:dyDescent="0.25">
      <c r="A571" s="1">
        <v>43845</v>
      </c>
      <c r="B571" s="2">
        <v>0.30784722222222222</v>
      </c>
      <c r="C571" s="2">
        <f t="shared" si="16"/>
        <v>1.0161805552222223</v>
      </c>
      <c r="D571" s="2">
        <f t="shared" si="17"/>
        <v>0.97451388222222213</v>
      </c>
      <c r="E571" t="s">
        <v>691</v>
      </c>
      <c r="F571">
        <v>50</v>
      </c>
      <c r="G571" t="s">
        <v>1214</v>
      </c>
      <c r="I571">
        <v>72317</v>
      </c>
      <c r="J571" t="s">
        <v>1217</v>
      </c>
      <c r="K571" t="s">
        <v>1218</v>
      </c>
      <c r="L571">
        <v>155.4</v>
      </c>
      <c r="M571">
        <v>0.30299999999999999</v>
      </c>
      <c r="N571">
        <v>1020.93</v>
      </c>
      <c r="O571">
        <v>20.3</v>
      </c>
      <c r="P571">
        <v>341.8</v>
      </c>
      <c r="Q571">
        <v>20</v>
      </c>
      <c r="R571">
        <v>343.08</v>
      </c>
      <c r="S571">
        <v>0.60899999999999999</v>
      </c>
      <c r="T571">
        <v>16.070060000000002</v>
      </c>
      <c r="U571">
        <v>33.49926</v>
      </c>
      <c r="V571">
        <v>4.2284205999999998</v>
      </c>
      <c r="W571">
        <v>13.824</v>
      </c>
      <c r="X571">
        <v>4.0131399999999999</v>
      </c>
      <c r="Y571">
        <v>33.4739</v>
      </c>
      <c r="Z571">
        <v>13.434699999999999</v>
      </c>
      <c r="AA571">
        <v>13.4344</v>
      </c>
    </row>
    <row r="572" spans="1:27" x14ac:dyDescent="0.25">
      <c r="A572" s="1">
        <v>43845</v>
      </c>
      <c r="B572" s="2">
        <v>0.31109953703703702</v>
      </c>
      <c r="C572" s="2">
        <f t="shared" si="16"/>
        <v>1.019432870037037</v>
      </c>
      <c r="D572" s="2">
        <f t="shared" si="17"/>
        <v>0.97776619703703704</v>
      </c>
      <c r="E572" t="s">
        <v>25</v>
      </c>
      <c r="F572">
        <v>50</v>
      </c>
      <c r="G572" t="s">
        <v>1214</v>
      </c>
      <c r="I572">
        <v>72757</v>
      </c>
      <c r="J572" t="s">
        <v>1219</v>
      </c>
      <c r="K572" t="s">
        <v>1220</v>
      </c>
      <c r="L572">
        <v>211.5</v>
      </c>
      <c r="M572">
        <v>0.33</v>
      </c>
      <c r="N572">
        <v>1021.11</v>
      </c>
      <c r="O572">
        <v>16.13</v>
      </c>
      <c r="P572">
        <v>341.33</v>
      </c>
      <c r="Q572">
        <v>17.14</v>
      </c>
      <c r="R572">
        <v>343.25</v>
      </c>
      <c r="S572">
        <v>0.60699999999999998</v>
      </c>
      <c r="T572">
        <v>16.064080000000001</v>
      </c>
      <c r="U572">
        <v>33.497660000000003</v>
      </c>
      <c r="V572">
        <v>4.2276680000000004</v>
      </c>
      <c r="W572">
        <v>13.818899999999999</v>
      </c>
      <c r="X572">
        <v>4.0126900000000001</v>
      </c>
      <c r="Y572">
        <v>33.474200000000003</v>
      </c>
      <c r="Z572">
        <v>13.431929999999999</v>
      </c>
      <c r="AA572">
        <v>13.432</v>
      </c>
    </row>
    <row r="573" spans="1:27" x14ac:dyDescent="0.25">
      <c r="A573" s="1">
        <v>43845</v>
      </c>
      <c r="B573" s="2">
        <v>0.31302083333333336</v>
      </c>
      <c r="C573" s="2">
        <f t="shared" si="16"/>
        <v>1.0213541663333334</v>
      </c>
      <c r="D573" s="2">
        <f t="shared" si="17"/>
        <v>0.97968749333333327</v>
      </c>
      <c r="E573" t="s">
        <v>28</v>
      </c>
      <c r="F573">
        <v>50</v>
      </c>
      <c r="G573" t="s">
        <v>1214</v>
      </c>
      <c r="I573">
        <v>73043</v>
      </c>
      <c r="J573" t="s">
        <v>1221</v>
      </c>
      <c r="K573" t="s">
        <v>1222</v>
      </c>
      <c r="L573">
        <v>204.2</v>
      </c>
      <c r="M573">
        <v>0.70299999999999996</v>
      </c>
      <c r="N573">
        <v>1020.78</v>
      </c>
      <c r="O573">
        <v>23.57</v>
      </c>
      <c r="P573">
        <v>332.23</v>
      </c>
      <c r="Q573">
        <v>24.42</v>
      </c>
      <c r="R573">
        <v>338.04</v>
      </c>
      <c r="S573">
        <v>0.61</v>
      </c>
      <c r="T573">
        <v>16.068570000000001</v>
      </c>
      <c r="U573">
        <v>33.496740000000003</v>
      </c>
      <c r="V573">
        <v>4.2279926999999997</v>
      </c>
      <c r="W573">
        <v>13.821999999999999</v>
      </c>
      <c r="X573">
        <v>4.0128000000000004</v>
      </c>
      <c r="Y573">
        <v>33.472499999999997</v>
      </c>
      <c r="Z573">
        <v>13.43332</v>
      </c>
      <c r="AA573">
        <v>13.433299999999999</v>
      </c>
    </row>
    <row r="574" spans="1:27" x14ac:dyDescent="0.25">
      <c r="A574" s="1">
        <v>43845</v>
      </c>
      <c r="B574" s="2">
        <v>0.31635416666666666</v>
      </c>
      <c r="C574" s="2">
        <f t="shared" si="16"/>
        <v>1.0246874996666666</v>
      </c>
      <c r="D574" s="2">
        <f t="shared" si="17"/>
        <v>0.98302082666666668</v>
      </c>
      <c r="E574" t="s">
        <v>31</v>
      </c>
      <c r="F574">
        <v>50</v>
      </c>
      <c r="G574" t="s">
        <v>1214</v>
      </c>
      <c r="I574">
        <v>73531</v>
      </c>
      <c r="J574" t="s">
        <v>1223</v>
      </c>
      <c r="K574" t="s">
        <v>1224</v>
      </c>
      <c r="L574">
        <v>276.3</v>
      </c>
      <c r="M574">
        <v>0.376</v>
      </c>
      <c r="N574">
        <v>1020.86</v>
      </c>
      <c r="O574">
        <v>20.77</v>
      </c>
      <c r="P574">
        <v>329.72</v>
      </c>
      <c r="Q574">
        <v>19.61</v>
      </c>
      <c r="R574">
        <v>335.84</v>
      </c>
      <c r="S574">
        <v>0.60699999999999998</v>
      </c>
      <c r="T574">
        <v>16.067070000000001</v>
      </c>
      <c r="U574">
        <v>33.50179</v>
      </c>
      <c r="V574">
        <v>4.2284205999999998</v>
      </c>
      <c r="W574">
        <v>13.8215</v>
      </c>
      <c r="X574">
        <v>4.0117099999999999</v>
      </c>
      <c r="Y574">
        <v>33.462800000000001</v>
      </c>
      <c r="Z574">
        <v>13.435890000000001</v>
      </c>
      <c r="AA574">
        <v>13.4354</v>
      </c>
    </row>
    <row r="575" spans="1:27" x14ac:dyDescent="0.25">
      <c r="A575" s="1">
        <v>43845</v>
      </c>
      <c r="B575" s="2">
        <v>0.32684027777777774</v>
      </c>
      <c r="C575" s="2">
        <f t="shared" si="16"/>
        <v>1.0351736107777778</v>
      </c>
      <c r="D575" s="2">
        <f t="shared" si="17"/>
        <v>0.99350693777777765</v>
      </c>
      <c r="E575" t="s">
        <v>34</v>
      </c>
      <c r="F575">
        <v>50</v>
      </c>
      <c r="G575" t="s">
        <v>1214</v>
      </c>
      <c r="I575">
        <v>75038</v>
      </c>
      <c r="J575" t="s">
        <v>1225</v>
      </c>
      <c r="K575" t="s">
        <v>1226</v>
      </c>
      <c r="L575">
        <v>296.89999999999998</v>
      </c>
      <c r="M575">
        <v>0.94899999999999995</v>
      </c>
      <c r="N575">
        <v>1020.75</v>
      </c>
      <c r="O575">
        <v>18.93</v>
      </c>
      <c r="P575">
        <v>327.82</v>
      </c>
      <c r="Q575">
        <v>16.02</v>
      </c>
      <c r="R575">
        <v>337.53</v>
      </c>
      <c r="S575">
        <v>0.59899999999999998</v>
      </c>
      <c r="T575">
        <v>16.061859999999999</v>
      </c>
      <c r="U575">
        <v>33.492899999999999</v>
      </c>
      <c r="V575">
        <v>4.2269192999999996</v>
      </c>
      <c r="W575">
        <v>13.809799999999999</v>
      </c>
      <c r="X575">
        <v>4.0114999999999998</v>
      </c>
      <c r="Y575">
        <v>33.4711</v>
      </c>
      <c r="Z575">
        <v>13.432320000000001</v>
      </c>
      <c r="AA575">
        <v>13.432700000000001</v>
      </c>
    </row>
    <row r="576" spans="1:27" x14ac:dyDescent="0.25">
      <c r="A576" s="1">
        <v>43845</v>
      </c>
      <c r="B576" s="2">
        <v>0.3283449074074074</v>
      </c>
      <c r="C576" s="2">
        <f t="shared" si="16"/>
        <v>1.0366782404074075</v>
      </c>
      <c r="D576" s="2">
        <f t="shared" si="17"/>
        <v>0.99501156740740737</v>
      </c>
      <c r="E576" t="s">
        <v>37</v>
      </c>
      <c r="F576">
        <v>50</v>
      </c>
      <c r="G576" t="s">
        <v>1214</v>
      </c>
      <c r="I576">
        <v>75248</v>
      </c>
      <c r="J576" t="s">
        <v>1227</v>
      </c>
      <c r="K576" t="s">
        <v>1228</v>
      </c>
      <c r="L576">
        <v>312.10000000000002</v>
      </c>
      <c r="M576">
        <v>1.4770000000000001</v>
      </c>
      <c r="N576">
        <v>1020.52</v>
      </c>
      <c r="O576">
        <v>21.69</v>
      </c>
      <c r="P576">
        <v>340.45</v>
      </c>
      <c r="Q576">
        <v>19.09</v>
      </c>
      <c r="R576">
        <v>348.15</v>
      </c>
      <c r="S576">
        <v>0.60399999999999998</v>
      </c>
      <c r="T576">
        <v>16.06635</v>
      </c>
      <c r="U576">
        <v>33.489109999999997</v>
      </c>
      <c r="V576">
        <v>4.2269192999999996</v>
      </c>
      <c r="W576">
        <v>13.818899999999999</v>
      </c>
      <c r="X576">
        <v>4.0124000000000004</v>
      </c>
      <c r="Y576">
        <v>33.471499999999999</v>
      </c>
      <c r="Z576">
        <v>13.43904</v>
      </c>
      <c r="AA576">
        <v>13.4392</v>
      </c>
    </row>
    <row r="577" spans="1:27" x14ac:dyDescent="0.25">
      <c r="A577" s="1">
        <v>43845</v>
      </c>
      <c r="B577" s="2">
        <v>0.34476851851851853</v>
      </c>
      <c r="C577" s="2">
        <f t="shared" si="16"/>
        <v>1.0531018515185187</v>
      </c>
      <c r="D577" s="2">
        <f t="shared" si="17"/>
        <v>1.0114351785185185</v>
      </c>
      <c r="E577" t="s">
        <v>40</v>
      </c>
      <c r="F577">
        <v>50</v>
      </c>
      <c r="G577" t="s">
        <v>1214</v>
      </c>
      <c r="I577">
        <v>81627</v>
      </c>
      <c r="J577" t="s">
        <v>1229</v>
      </c>
      <c r="K577" t="s">
        <v>1230</v>
      </c>
      <c r="L577">
        <v>342.3</v>
      </c>
      <c r="M577">
        <v>0.91400000000000003</v>
      </c>
      <c r="N577">
        <v>1020.63</v>
      </c>
      <c r="O577">
        <v>21.08</v>
      </c>
      <c r="P577">
        <v>329.72</v>
      </c>
      <c r="Q577">
        <v>20.8</v>
      </c>
      <c r="R577">
        <v>332.28</v>
      </c>
      <c r="S577">
        <v>0.60899999999999999</v>
      </c>
      <c r="T577">
        <v>16.071560000000002</v>
      </c>
      <c r="U577">
        <v>33.48377</v>
      </c>
      <c r="V577">
        <v>4.2268124</v>
      </c>
      <c r="W577">
        <v>13.816700000000001</v>
      </c>
      <c r="X577">
        <v>4.0120399999999998</v>
      </c>
      <c r="Y577">
        <v>33.470100000000002</v>
      </c>
      <c r="Z577">
        <v>13.434950000000001</v>
      </c>
      <c r="AA577">
        <v>13.4354</v>
      </c>
    </row>
    <row r="578" spans="1:27" x14ac:dyDescent="0.25">
      <c r="A578" s="1">
        <v>43845</v>
      </c>
      <c r="B578" s="2">
        <v>0.35053240740740743</v>
      </c>
      <c r="C578" s="2">
        <f t="shared" si="16"/>
        <v>1.0588657404074073</v>
      </c>
      <c r="D578" s="2">
        <f t="shared" si="17"/>
        <v>1.0171990674074074</v>
      </c>
      <c r="E578" t="s">
        <v>71</v>
      </c>
      <c r="F578">
        <v>51</v>
      </c>
      <c r="G578" t="s">
        <v>1859</v>
      </c>
      <c r="I578">
        <v>82445</v>
      </c>
      <c r="J578" t="s">
        <v>1868</v>
      </c>
      <c r="K578" t="s">
        <v>1869</v>
      </c>
      <c r="L578">
        <v>12.3</v>
      </c>
      <c r="M578">
        <v>1.476</v>
      </c>
      <c r="N578">
        <v>1020.39</v>
      </c>
      <c r="O578">
        <v>17.989999999999998</v>
      </c>
      <c r="P578">
        <v>323.76</v>
      </c>
      <c r="Q578">
        <v>22.08</v>
      </c>
      <c r="R578">
        <v>324.38</v>
      </c>
      <c r="S578">
        <v>0.60399999999999998</v>
      </c>
      <c r="T578">
        <v>16.062580000000001</v>
      </c>
      <c r="U578">
        <v>33.49324</v>
      </c>
      <c r="V578">
        <v>4.2270263000000003</v>
      </c>
      <c r="W578">
        <v>13.810600000000001</v>
      </c>
      <c r="X578">
        <v>4.0090599999999998</v>
      </c>
      <c r="Y578">
        <v>33.447600000000001</v>
      </c>
      <c r="Z578">
        <v>13.433669999999999</v>
      </c>
      <c r="AA578">
        <v>13.4335</v>
      </c>
    </row>
    <row r="579" spans="1:27" x14ac:dyDescent="0.25">
      <c r="A579" s="1">
        <v>43845</v>
      </c>
      <c r="B579" s="2">
        <v>0.53159722222222217</v>
      </c>
      <c r="C579" s="2">
        <f t="shared" ref="C579:C642" si="18">B579+0.708333333</f>
        <v>1.2399305552222222</v>
      </c>
      <c r="D579" s="2">
        <f t="shared" ref="D579:D642" si="19">B579+0.66666666</f>
        <v>1.1982638822222222</v>
      </c>
      <c r="E579" t="s">
        <v>91</v>
      </c>
      <c r="F579">
        <v>52</v>
      </c>
      <c r="G579" t="s">
        <v>1870</v>
      </c>
      <c r="I579">
        <v>124530</v>
      </c>
      <c r="J579" t="s">
        <v>1871</v>
      </c>
      <c r="K579" t="s">
        <v>1872</v>
      </c>
      <c r="L579">
        <v>290.60000000000002</v>
      </c>
      <c r="M579">
        <v>0.65200000000000002</v>
      </c>
      <c r="N579">
        <v>1017.52</v>
      </c>
      <c r="O579">
        <v>18.52</v>
      </c>
      <c r="P579">
        <v>333.54</v>
      </c>
      <c r="Q579">
        <v>18.86</v>
      </c>
      <c r="R579">
        <v>338.64</v>
      </c>
      <c r="S579">
        <v>0.53400000000000003</v>
      </c>
      <c r="T579">
        <v>15.92802</v>
      </c>
      <c r="U579">
        <v>33.499510000000001</v>
      </c>
      <c r="V579">
        <v>4.2149070000000002</v>
      </c>
      <c r="W579">
        <v>13.6769</v>
      </c>
      <c r="X579">
        <v>3.9998900000000002</v>
      </c>
      <c r="Y579">
        <v>33.478999999999999</v>
      </c>
      <c r="Z579">
        <v>13.34544</v>
      </c>
      <c r="AA579">
        <v>13.345000000000001</v>
      </c>
    </row>
    <row r="580" spans="1:27" x14ac:dyDescent="0.25">
      <c r="A580" s="1">
        <v>43845</v>
      </c>
      <c r="B580" s="2">
        <v>0.53334490740740736</v>
      </c>
      <c r="C580" s="2">
        <f t="shared" si="18"/>
        <v>1.2416782404074074</v>
      </c>
      <c r="D580" s="2">
        <f t="shared" si="19"/>
        <v>1.2000115674074072</v>
      </c>
      <c r="E580" t="s">
        <v>63</v>
      </c>
      <c r="F580">
        <v>52</v>
      </c>
      <c r="G580" t="s">
        <v>1870</v>
      </c>
      <c r="I580">
        <v>124800</v>
      </c>
      <c r="J580" t="s">
        <v>1873</v>
      </c>
      <c r="K580" t="s">
        <v>1874</v>
      </c>
      <c r="L580">
        <v>267.60000000000002</v>
      </c>
      <c r="M580">
        <v>0.67500000000000004</v>
      </c>
      <c r="N580">
        <v>1017.18</v>
      </c>
      <c r="O580">
        <v>19.7</v>
      </c>
      <c r="P580">
        <v>331.64</v>
      </c>
      <c r="Q580">
        <v>18.670000000000002</v>
      </c>
      <c r="R580">
        <v>338.84</v>
      </c>
      <c r="S580">
        <v>0.53500000000000003</v>
      </c>
      <c r="T580">
        <v>15.93102</v>
      </c>
      <c r="U580">
        <v>33.485520000000001</v>
      </c>
      <c r="V580">
        <v>4.2136177999999997</v>
      </c>
      <c r="W580">
        <v>13.677899999999999</v>
      </c>
      <c r="X580">
        <v>3.9974099999999999</v>
      </c>
      <c r="Y580">
        <v>33.454999999999998</v>
      </c>
      <c r="Z580">
        <v>13.355169999999999</v>
      </c>
      <c r="AA580">
        <v>13.3561</v>
      </c>
    </row>
    <row r="581" spans="1:27" x14ac:dyDescent="0.25">
      <c r="A581" s="1">
        <v>43845</v>
      </c>
      <c r="B581" s="2">
        <v>0.54535879629629636</v>
      </c>
      <c r="C581" s="2">
        <f t="shared" si="18"/>
        <v>1.2536921292962964</v>
      </c>
      <c r="D581" s="2">
        <f t="shared" si="19"/>
        <v>1.2120254562962964</v>
      </c>
      <c r="E581" t="s">
        <v>174</v>
      </c>
      <c r="F581">
        <v>52</v>
      </c>
      <c r="G581" t="s">
        <v>1870</v>
      </c>
      <c r="I581">
        <v>130519</v>
      </c>
      <c r="J581" t="s">
        <v>1875</v>
      </c>
      <c r="K581" t="s">
        <v>1876</v>
      </c>
      <c r="L581">
        <v>224.9</v>
      </c>
      <c r="M581">
        <v>0.76500000000000001</v>
      </c>
      <c r="N581">
        <v>1017.14</v>
      </c>
      <c r="O581">
        <v>18.34</v>
      </c>
      <c r="P581">
        <v>342.17</v>
      </c>
      <c r="Q581">
        <v>18.809999999999999</v>
      </c>
      <c r="R581">
        <v>348</v>
      </c>
      <c r="S581">
        <v>0.53300000000000003</v>
      </c>
      <c r="T581">
        <v>15.96617</v>
      </c>
      <c r="U581">
        <v>33.511969999999998</v>
      </c>
      <c r="V581">
        <v>4.2199473999999997</v>
      </c>
      <c r="W581">
        <v>13.7142</v>
      </c>
      <c r="X581">
        <v>4.0046999999999997</v>
      </c>
      <c r="Y581">
        <v>33.491199999999999</v>
      </c>
      <c r="Z581">
        <v>13.438029999999999</v>
      </c>
      <c r="AA581">
        <v>13.439</v>
      </c>
    </row>
    <row r="582" spans="1:27" x14ac:dyDescent="0.25">
      <c r="A582" s="1">
        <v>43845</v>
      </c>
      <c r="B582" s="2">
        <v>0.56366898148148148</v>
      </c>
      <c r="C582" s="2">
        <f t="shared" si="18"/>
        <v>1.2720023144814814</v>
      </c>
      <c r="D582" s="2">
        <f t="shared" si="19"/>
        <v>1.2303356414814814</v>
      </c>
      <c r="E582" t="s">
        <v>66</v>
      </c>
      <c r="F582">
        <v>52</v>
      </c>
      <c r="G582" t="s">
        <v>1870</v>
      </c>
      <c r="I582">
        <v>133140</v>
      </c>
      <c r="J582" t="s">
        <v>1877</v>
      </c>
      <c r="K582" t="s">
        <v>1878</v>
      </c>
      <c r="L582">
        <v>254.4</v>
      </c>
      <c r="M582">
        <v>0.67100000000000004</v>
      </c>
      <c r="N582">
        <v>1017.03</v>
      </c>
      <c r="O582">
        <v>20.84</v>
      </c>
      <c r="P582">
        <v>331.27</v>
      </c>
      <c r="Q582">
        <v>20.89</v>
      </c>
      <c r="R582">
        <v>335.3</v>
      </c>
      <c r="S582">
        <v>0.53300000000000003</v>
      </c>
      <c r="T582">
        <v>15.976660000000001</v>
      </c>
      <c r="U582">
        <v>33.513559999999998</v>
      </c>
      <c r="V582">
        <v>4.2211268000000004</v>
      </c>
      <c r="W582">
        <v>13.7209</v>
      </c>
      <c r="X582">
        <v>4.00596</v>
      </c>
      <c r="Y582">
        <v>33.497100000000003</v>
      </c>
      <c r="Z582">
        <v>13.49128</v>
      </c>
      <c r="AA582">
        <v>13.4916</v>
      </c>
    </row>
    <row r="583" spans="1:27" x14ac:dyDescent="0.25">
      <c r="A583" s="1">
        <v>43845</v>
      </c>
      <c r="B583" s="2">
        <v>0.56685185185185183</v>
      </c>
      <c r="C583" s="2">
        <f t="shared" si="18"/>
        <v>1.2751851848518518</v>
      </c>
      <c r="D583" s="2">
        <f t="shared" si="19"/>
        <v>1.2335185118518517</v>
      </c>
      <c r="E583" t="s">
        <v>687</v>
      </c>
      <c r="F583">
        <v>52</v>
      </c>
      <c r="G583" t="s">
        <v>1231</v>
      </c>
      <c r="I583">
        <v>133615</v>
      </c>
      <c r="J583" t="s">
        <v>1240</v>
      </c>
      <c r="K583" t="s">
        <v>1241</v>
      </c>
      <c r="L583">
        <v>226.6</v>
      </c>
      <c r="M583">
        <v>0.82199999999999995</v>
      </c>
      <c r="N583">
        <v>1017.35</v>
      </c>
      <c r="O583">
        <v>17.23</v>
      </c>
      <c r="P583">
        <v>334.44</v>
      </c>
      <c r="Q583">
        <v>16.920000000000002</v>
      </c>
      <c r="R583">
        <v>339.3</v>
      </c>
      <c r="S583">
        <v>0.54</v>
      </c>
      <c r="T583">
        <v>15.98038</v>
      </c>
      <c r="U583">
        <v>33.507570000000001</v>
      </c>
      <c r="V583">
        <v>4.2208062000000002</v>
      </c>
      <c r="W583">
        <v>13.7232</v>
      </c>
      <c r="X583">
        <v>4.0062199999999999</v>
      </c>
      <c r="Y583">
        <v>33.497500000000002</v>
      </c>
      <c r="Z583">
        <v>13.500500000000001</v>
      </c>
      <c r="AA583">
        <v>13.501300000000001</v>
      </c>
    </row>
    <row r="584" spans="1:27" x14ac:dyDescent="0.25">
      <c r="A584" s="1">
        <v>43845</v>
      </c>
      <c r="B584" s="2">
        <v>0.57424768518518521</v>
      </c>
      <c r="C584" s="2">
        <f t="shared" si="18"/>
        <v>1.2825810181851853</v>
      </c>
      <c r="D584" s="2">
        <f t="shared" si="19"/>
        <v>1.2409143451851852</v>
      </c>
      <c r="E584" t="s">
        <v>691</v>
      </c>
      <c r="F584">
        <v>52</v>
      </c>
      <c r="G584" t="s">
        <v>1231</v>
      </c>
      <c r="I584">
        <v>134654</v>
      </c>
      <c r="J584" t="s">
        <v>1242</v>
      </c>
      <c r="K584" t="s">
        <v>1243</v>
      </c>
      <c r="L584">
        <v>210.3</v>
      </c>
      <c r="M584">
        <v>0.42399999999999999</v>
      </c>
      <c r="N584">
        <v>1017.11</v>
      </c>
      <c r="O584">
        <v>18.18</v>
      </c>
      <c r="P584">
        <v>333.97</v>
      </c>
      <c r="Q584">
        <v>20.11</v>
      </c>
      <c r="R584">
        <v>338.79</v>
      </c>
      <c r="S584">
        <v>0.55100000000000005</v>
      </c>
      <c r="T584">
        <v>15.97888</v>
      </c>
      <c r="U584">
        <v>33.513579999999997</v>
      </c>
      <c r="V584">
        <v>4.2213406000000004</v>
      </c>
      <c r="W584">
        <v>13.7217</v>
      </c>
      <c r="X584">
        <v>4.0058699999999998</v>
      </c>
      <c r="Y584">
        <v>33.495600000000003</v>
      </c>
      <c r="Z584">
        <v>13.51244</v>
      </c>
      <c r="AA584">
        <v>13.5122</v>
      </c>
    </row>
    <row r="585" spans="1:27" x14ac:dyDescent="0.25">
      <c r="A585" s="1">
        <v>43845</v>
      </c>
      <c r="B585" s="2">
        <v>0.57685185185185184</v>
      </c>
      <c r="C585" s="2">
        <f t="shared" si="18"/>
        <v>1.2851851848518518</v>
      </c>
      <c r="D585" s="2">
        <f t="shared" si="19"/>
        <v>1.2435185118518519</v>
      </c>
      <c r="E585" t="s">
        <v>25</v>
      </c>
      <c r="F585">
        <v>52</v>
      </c>
      <c r="G585" t="s">
        <v>1231</v>
      </c>
      <c r="I585">
        <v>135039</v>
      </c>
      <c r="J585" t="s">
        <v>1244</v>
      </c>
      <c r="K585" t="s">
        <v>1245</v>
      </c>
      <c r="L585">
        <v>267.60000000000002</v>
      </c>
      <c r="M585">
        <v>0.46400000000000002</v>
      </c>
      <c r="N585">
        <v>1016.99</v>
      </c>
      <c r="O585">
        <v>18.78</v>
      </c>
      <c r="P585">
        <v>330.55</v>
      </c>
      <c r="Q585">
        <v>18.53</v>
      </c>
      <c r="R585">
        <v>336.63</v>
      </c>
      <c r="S585">
        <v>0.54300000000000004</v>
      </c>
      <c r="T585">
        <v>15.98038</v>
      </c>
      <c r="U585">
        <v>33.512320000000003</v>
      </c>
      <c r="V585">
        <v>4.2213406000000004</v>
      </c>
      <c r="W585">
        <v>13.7254</v>
      </c>
      <c r="X585">
        <v>4.0058299999999996</v>
      </c>
      <c r="Y585">
        <v>33.492100000000001</v>
      </c>
      <c r="Z585">
        <v>13.51938</v>
      </c>
      <c r="AA585">
        <v>13.520099999999999</v>
      </c>
    </row>
    <row r="586" spans="1:27" x14ac:dyDescent="0.25">
      <c r="A586" s="1">
        <v>43845</v>
      </c>
      <c r="B586" s="2">
        <v>0.57869212962962957</v>
      </c>
      <c r="C586" s="2">
        <f t="shared" si="18"/>
        <v>1.2870254626296296</v>
      </c>
      <c r="D586" s="2">
        <f t="shared" si="19"/>
        <v>1.2453587896296296</v>
      </c>
      <c r="E586" t="s">
        <v>28</v>
      </c>
      <c r="F586">
        <v>52</v>
      </c>
      <c r="G586" t="s">
        <v>1231</v>
      </c>
      <c r="I586">
        <v>135318</v>
      </c>
      <c r="J586" t="s">
        <v>1246</v>
      </c>
      <c r="K586" t="s">
        <v>1247</v>
      </c>
      <c r="L586">
        <v>275.10000000000002</v>
      </c>
      <c r="M586">
        <v>0.51800000000000002</v>
      </c>
      <c r="N586">
        <v>1017.18</v>
      </c>
      <c r="O586">
        <v>18.66</v>
      </c>
      <c r="P586">
        <v>330.87</v>
      </c>
      <c r="Q586">
        <v>16.57</v>
      </c>
      <c r="R586">
        <v>333.03</v>
      </c>
      <c r="S586">
        <v>0.54700000000000004</v>
      </c>
      <c r="T586">
        <v>15.981159999999999</v>
      </c>
      <c r="U586">
        <v>33.511659999999999</v>
      </c>
      <c r="V586">
        <v>4.2213406000000004</v>
      </c>
      <c r="W586">
        <v>13.724500000000001</v>
      </c>
      <c r="X586">
        <v>4.0052199999999996</v>
      </c>
      <c r="Y586">
        <v>33.487200000000001</v>
      </c>
      <c r="Z586">
        <v>13.51901</v>
      </c>
      <c r="AA586">
        <v>13.519299999999999</v>
      </c>
    </row>
    <row r="587" spans="1:27" x14ac:dyDescent="0.25">
      <c r="A587" s="1">
        <v>43845</v>
      </c>
      <c r="B587" s="2">
        <v>0.58159722222222221</v>
      </c>
      <c r="C587" s="2">
        <f t="shared" si="18"/>
        <v>1.2899305552222222</v>
      </c>
      <c r="D587" s="2">
        <f t="shared" si="19"/>
        <v>1.2482638822222221</v>
      </c>
      <c r="E587" t="s">
        <v>31</v>
      </c>
      <c r="F587">
        <v>52</v>
      </c>
      <c r="G587" t="s">
        <v>1231</v>
      </c>
      <c r="I587">
        <v>135729</v>
      </c>
      <c r="J587" t="s">
        <v>1248</v>
      </c>
      <c r="K587" t="s">
        <v>1249</v>
      </c>
      <c r="L587">
        <v>335.7</v>
      </c>
      <c r="M587">
        <v>0.98299999999999998</v>
      </c>
      <c r="N587">
        <v>1017.32</v>
      </c>
      <c r="O587">
        <v>19.04</v>
      </c>
      <c r="P587">
        <v>331.88</v>
      </c>
      <c r="Q587">
        <v>18.239999999999998</v>
      </c>
      <c r="R587">
        <v>342.4</v>
      </c>
      <c r="S587">
        <v>0.54600000000000004</v>
      </c>
      <c r="T587">
        <v>15.986370000000001</v>
      </c>
      <c r="U587">
        <v>33.511069999999997</v>
      </c>
      <c r="V587">
        <v>4.2217719999999996</v>
      </c>
      <c r="W587">
        <v>13.7294</v>
      </c>
      <c r="X587">
        <v>4.0061999999999998</v>
      </c>
      <c r="Y587">
        <v>33.491900000000001</v>
      </c>
      <c r="Z587">
        <v>13.528180000000001</v>
      </c>
      <c r="AA587">
        <v>13.527699999999999</v>
      </c>
    </row>
    <row r="588" spans="1:27" x14ac:dyDescent="0.25">
      <c r="A588" s="1">
        <v>43845</v>
      </c>
      <c r="B588" s="2">
        <v>0.59248842592592588</v>
      </c>
      <c r="C588" s="2">
        <f t="shared" si="18"/>
        <v>1.3008217589259259</v>
      </c>
      <c r="D588" s="2">
        <f t="shared" si="19"/>
        <v>1.2591550859259257</v>
      </c>
      <c r="E588" t="s">
        <v>34</v>
      </c>
      <c r="F588">
        <v>52</v>
      </c>
      <c r="G588" t="s">
        <v>1231</v>
      </c>
      <c r="I588">
        <v>141310</v>
      </c>
      <c r="J588" t="s">
        <v>1250</v>
      </c>
      <c r="K588" t="s">
        <v>1251</v>
      </c>
      <c r="L588">
        <v>325.89999999999998</v>
      </c>
      <c r="M588">
        <v>0.96099999999999997</v>
      </c>
      <c r="N588">
        <v>1016.93</v>
      </c>
      <c r="O588">
        <v>20.04</v>
      </c>
      <c r="P588">
        <v>328.62</v>
      </c>
      <c r="Q588">
        <v>20.34</v>
      </c>
      <c r="R588">
        <v>327.58</v>
      </c>
      <c r="S588">
        <v>0.53900000000000003</v>
      </c>
      <c r="T588">
        <v>16.000579999999999</v>
      </c>
      <c r="U588">
        <v>33.509520000000002</v>
      </c>
      <c r="V588">
        <v>4.2229516</v>
      </c>
      <c r="W588">
        <v>13.741899999999999</v>
      </c>
      <c r="X588">
        <v>4.0075900000000004</v>
      </c>
      <c r="Y588">
        <v>33.493899999999996</v>
      </c>
      <c r="Z588">
        <v>13.5571</v>
      </c>
      <c r="AA588">
        <v>13.557399999999999</v>
      </c>
    </row>
    <row r="589" spans="1:27" x14ac:dyDescent="0.25">
      <c r="A589" s="1">
        <v>43845</v>
      </c>
      <c r="B589" s="2">
        <v>0.59390046296296295</v>
      </c>
      <c r="C589" s="2">
        <f t="shared" si="18"/>
        <v>1.3022337959629628</v>
      </c>
      <c r="D589" s="2">
        <f t="shared" si="19"/>
        <v>1.2605671229629629</v>
      </c>
      <c r="E589" t="s">
        <v>37</v>
      </c>
      <c r="F589">
        <v>52</v>
      </c>
      <c r="G589" t="s">
        <v>1231</v>
      </c>
      <c r="I589">
        <v>141512</v>
      </c>
      <c r="J589" t="s">
        <v>1252</v>
      </c>
      <c r="K589" t="s">
        <v>1253</v>
      </c>
      <c r="L589">
        <v>303.2</v>
      </c>
      <c r="M589">
        <v>1.423</v>
      </c>
      <c r="N589">
        <v>1016.88</v>
      </c>
      <c r="O589">
        <v>18.86</v>
      </c>
      <c r="P589">
        <v>343.5</v>
      </c>
      <c r="Q589">
        <v>18.13</v>
      </c>
      <c r="R589">
        <v>347.86</v>
      </c>
      <c r="S589">
        <v>0.53800000000000003</v>
      </c>
      <c r="T589">
        <v>16.004300000000001</v>
      </c>
      <c r="U589">
        <v>33.507330000000003</v>
      </c>
      <c r="V589">
        <v>4.2230584999999996</v>
      </c>
      <c r="W589">
        <v>13.7456</v>
      </c>
      <c r="X589">
        <v>4.0080799999999996</v>
      </c>
      <c r="Y589">
        <v>33.495199999999997</v>
      </c>
      <c r="Z589">
        <v>13.557550000000001</v>
      </c>
      <c r="AA589">
        <v>13.556900000000001</v>
      </c>
    </row>
    <row r="590" spans="1:27" x14ac:dyDescent="0.25">
      <c r="A590" s="1">
        <v>43845</v>
      </c>
      <c r="B590" s="2">
        <v>0.60984953703703704</v>
      </c>
      <c r="C590" s="2">
        <f t="shared" si="18"/>
        <v>1.318182870037037</v>
      </c>
      <c r="D590" s="2">
        <f t="shared" si="19"/>
        <v>1.2765161970370369</v>
      </c>
      <c r="E590" t="s">
        <v>40</v>
      </c>
      <c r="F590">
        <v>52</v>
      </c>
      <c r="G590" t="s">
        <v>1231</v>
      </c>
      <c r="I590">
        <v>143810</v>
      </c>
      <c r="J590" t="s">
        <v>1254</v>
      </c>
      <c r="K590" t="s">
        <v>1255</v>
      </c>
      <c r="L590">
        <v>312.3</v>
      </c>
      <c r="M590">
        <v>0.88700000000000001</v>
      </c>
      <c r="N590">
        <v>1017.1</v>
      </c>
      <c r="O590">
        <v>17.25</v>
      </c>
      <c r="P590">
        <v>344.92</v>
      </c>
      <c r="Q590">
        <v>18.010000000000002</v>
      </c>
      <c r="R590">
        <v>352.14</v>
      </c>
      <c r="S590">
        <v>0.54400000000000004</v>
      </c>
      <c r="T590">
        <v>16.010290000000001</v>
      </c>
      <c r="U590">
        <v>33.495600000000003</v>
      </c>
      <c r="V590">
        <v>4.2223063999999999</v>
      </c>
      <c r="W590">
        <v>13.7493</v>
      </c>
      <c r="X590">
        <v>4.0078699999999996</v>
      </c>
      <c r="Y590">
        <v>33.490099999999998</v>
      </c>
      <c r="Z590">
        <v>13.57869</v>
      </c>
      <c r="AA590">
        <v>13.578900000000001</v>
      </c>
    </row>
    <row r="591" spans="1:27" x14ac:dyDescent="0.25">
      <c r="A591" s="1">
        <v>43845</v>
      </c>
      <c r="B591" s="2">
        <v>0.62456018518518519</v>
      </c>
      <c r="C591" s="2">
        <f t="shared" si="18"/>
        <v>1.3328935181851853</v>
      </c>
      <c r="D591" s="2">
        <f t="shared" si="19"/>
        <v>1.2912268451851852</v>
      </c>
      <c r="E591" t="s">
        <v>71</v>
      </c>
      <c r="F591">
        <v>52</v>
      </c>
      <c r="G591" t="s">
        <v>1231</v>
      </c>
      <c r="I591">
        <v>145920</v>
      </c>
      <c r="J591" t="s">
        <v>1256</v>
      </c>
      <c r="K591" t="s">
        <v>1257</v>
      </c>
      <c r="L591">
        <v>65.7</v>
      </c>
      <c r="M591">
        <v>9.9239999999999995</v>
      </c>
      <c r="N591">
        <v>1017.28</v>
      </c>
      <c r="O591">
        <v>9.5399999999999991</v>
      </c>
      <c r="P591">
        <v>240.27</v>
      </c>
      <c r="Q591">
        <v>17.559999999999999</v>
      </c>
      <c r="R591">
        <v>317.14</v>
      </c>
      <c r="S591">
        <v>0.53800000000000003</v>
      </c>
      <c r="T591">
        <v>15.895849999999999</v>
      </c>
      <c r="U591">
        <v>33.524810000000002</v>
      </c>
      <c r="V591">
        <v>4.2146895000000004</v>
      </c>
      <c r="W591">
        <v>13.642899999999999</v>
      </c>
      <c r="X591">
        <v>3.99823</v>
      </c>
      <c r="Y591">
        <v>33.493200000000002</v>
      </c>
      <c r="Z591">
        <v>13.354520000000001</v>
      </c>
      <c r="AA591">
        <v>13.355399999999999</v>
      </c>
    </row>
    <row r="592" spans="1:27" x14ac:dyDescent="0.25">
      <c r="A592" s="1">
        <v>43845</v>
      </c>
      <c r="B592" s="2">
        <v>0.70295138888888886</v>
      </c>
      <c r="C592" s="2">
        <f t="shared" si="18"/>
        <v>1.4112847218888889</v>
      </c>
      <c r="D592" s="2">
        <f t="shared" si="19"/>
        <v>1.3696180488888889</v>
      </c>
      <c r="E592" t="s">
        <v>91</v>
      </c>
      <c r="F592">
        <v>53</v>
      </c>
      <c r="G592" t="s">
        <v>1881</v>
      </c>
      <c r="I592">
        <v>165215</v>
      </c>
      <c r="J592" t="s">
        <v>1882</v>
      </c>
      <c r="K592" t="s">
        <v>1883</v>
      </c>
      <c r="L592">
        <v>66.599999999999994</v>
      </c>
      <c r="M592">
        <v>4.5090000000000003</v>
      </c>
      <c r="N592">
        <v>1017.4</v>
      </c>
      <c r="O592">
        <v>4.51</v>
      </c>
      <c r="P592">
        <v>244.8</v>
      </c>
      <c r="Q592">
        <v>18.72</v>
      </c>
      <c r="R592">
        <v>312.79000000000002</v>
      </c>
      <c r="S592">
        <v>0.57199999999999995</v>
      </c>
      <c r="T592">
        <v>16.214079999999999</v>
      </c>
      <c r="U592">
        <v>33.620339999999999</v>
      </c>
      <c r="V592">
        <v>4.2558794000000004</v>
      </c>
      <c r="W592">
        <v>13.9611</v>
      </c>
      <c r="X592">
        <v>4.0404799999999996</v>
      </c>
      <c r="Y592">
        <v>33.6083</v>
      </c>
      <c r="Z592">
        <v>13.599030000000001</v>
      </c>
      <c r="AA592">
        <v>13.600300000000001</v>
      </c>
    </row>
    <row r="593" spans="1:27" x14ac:dyDescent="0.25">
      <c r="A593" s="1">
        <v>43845</v>
      </c>
      <c r="B593" s="2">
        <v>0.70341435185185175</v>
      </c>
      <c r="C593" s="2">
        <f t="shared" si="18"/>
        <v>1.4117476848518518</v>
      </c>
      <c r="D593" s="2">
        <f t="shared" si="19"/>
        <v>1.3700810118518518</v>
      </c>
      <c r="E593" t="s">
        <v>5</v>
      </c>
      <c r="F593">
        <v>53</v>
      </c>
      <c r="G593" t="s">
        <v>1881</v>
      </c>
      <c r="H593" s="3"/>
      <c r="I593" s="3">
        <v>165255</v>
      </c>
      <c r="J593" t="s">
        <v>1887</v>
      </c>
      <c r="K593" t="s">
        <v>1888</v>
      </c>
      <c r="L593">
        <v>0.8</v>
      </c>
      <c r="M593">
        <v>73</v>
      </c>
      <c r="N593">
        <v>1017.74</v>
      </c>
      <c r="O593">
        <v>12.17</v>
      </c>
      <c r="P593">
        <v>315.77</v>
      </c>
      <c r="Q593">
        <v>14.61</v>
      </c>
      <c r="R593">
        <v>307.17</v>
      </c>
      <c r="S593">
        <v>0.57199999999999995</v>
      </c>
      <c r="T593">
        <v>16.22597</v>
      </c>
      <c r="U593">
        <v>33.61786</v>
      </c>
      <c r="V593">
        <v>4.2567377000000004</v>
      </c>
      <c r="W593">
        <v>13.972099999999999</v>
      </c>
      <c r="X593">
        <v>4.0411400000000004</v>
      </c>
      <c r="Y593">
        <v>33.604700000000001</v>
      </c>
      <c r="Z593">
        <v>13.60441</v>
      </c>
      <c r="AA593">
        <v>13.6053</v>
      </c>
    </row>
    <row r="594" spans="1:27" x14ac:dyDescent="0.25">
      <c r="A594" s="1">
        <v>43845</v>
      </c>
      <c r="B594" s="2">
        <v>0.7073842592592593</v>
      </c>
      <c r="C594" s="2">
        <f t="shared" si="18"/>
        <v>1.4157175922592593</v>
      </c>
      <c r="D594" s="2">
        <f t="shared" si="19"/>
        <v>1.3740509192592594</v>
      </c>
      <c r="E594" t="s">
        <v>687</v>
      </c>
      <c r="F594">
        <v>53</v>
      </c>
      <c r="G594" t="s">
        <v>1258</v>
      </c>
      <c r="I594">
        <v>165837</v>
      </c>
      <c r="J594" t="s">
        <v>1259</v>
      </c>
      <c r="K594" t="s">
        <v>1260</v>
      </c>
      <c r="L594">
        <v>234.1</v>
      </c>
      <c r="M594">
        <v>0.39900000000000002</v>
      </c>
      <c r="N594">
        <v>1017.73</v>
      </c>
      <c r="O594">
        <v>13.96</v>
      </c>
      <c r="P594">
        <v>318.83</v>
      </c>
      <c r="Q594">
        <v>13.19</v>
      </c>
      <c r="R594">
        <v>323.33</v>
      </c>
      <c r="S594">
        <v>0.57399999999999995</v>
      </c>
      <c r="T594">
        <v>16.240120000000001</v>
      </c>
      <c r="U594">
        <v>33.621049999999997</v>
      </c>
      <c r="V594">
        <v>4.2584546999999997</v>
      </c>
      <c r="W594">
        <v>13.985200000000001</v>
      </c>
      <c r="X594">
        <v>4.0394500000000004</v>
      </c>
      <c r="Y594">
        <v>33.577599999999997</v>
      </c>
      <c r="Z594">
        <v>13.648809999999999</v>
      </c>
      <c r="AA594">
        <v>13.649699999999999</v>
      </c>
    </row>
    <row r="595" spans="1:27" x14ac:dyDescent="0.25">
      <c r="A595" s="1">
        <v>43845</v>
      </c>
      <c r="B595" s="2">
        <v>0.71493055555555562</v>
      </c>
      <c r="C595" s="2">
        <f t="shared" si="18"/>
        <v>1.4232638885555557</v>
      </c>
      <c r="D595" s="2">
        <f t="shared" si="19"/>
        <v>1.3815972155555556</v>
      </c>
      <c r="E595" t="s">
        <v>691</v>
      </c>
      <c r="F595">
        <v>53</v>
      </c>
      <c r="G595" t="s">
        <v>1258</v>
      </c>
      <c r="I595">
        <v>170929</v>
      </c>
      <c r="J595" t="s">
        <v>1261</v>
      </c>
      <c r="K595" t="s">
        <v>1262</v>
      </c>
      <c r="L595">
        <v>276.7</v>
      </c>
      <c r="M595">
        <v>1.0129999999999999</v>
      </c>
      <c r="N595">
        <v>1017.8</v>
      </c>
      <c r="O595">
        <v>15.32</v>
      </c>
      <c r="P595">
        <v>311.02</v>
      </c>
      <c r="Q595">
        <v>15.16</v>
      </c>
      <c r="R595">
        <v>317.3</v>
      </c>
      <c r="S595">
        <v>0.57799999999999996</v>
      </c>
      <c r="T595">
        <v>16.24681</v>
      </c>
      <c r="U595">
        <v>33.626759999999997</v>
      </c>
      <c r="V595">
        <v>4.2597426</v>
      </c>
      <c r="W595">
        <v>13.9917</v>
      </c>
      <c r="X595">
        <v>4.0417100000000001</v>
      </c>
      <c r="Y595">
        <v>33.592799999999997</v>
      </c>
      <c r="Z595">
        <v>13.7133</v>
      </c>
      <c r="AA595">
        <v>13.7133</v>
      </c>
    </row>
    <row r="596" spans="1:27" x14ac:dyDescent="0.25">
      <c r="A596" s="1">
        <v>43845</v>
      </c>
      <c r="B596" s="2">
        <v>0.71670138888888879</v>
      </c>
      <c r="C596" s="2">
        <f t="shared" si="18"/>
        <v>1.4250347218888888</v>
      </c>
      <c r="D596" s="2">
        <f t="shared" si="19"/>
        <v>1.3833680488888889</v>
      </c>
      <c r="E596" t="s">
        <v>25</v>
      </c>
      <c r="F596">
        <v>53</v>
      </c>
      <c r="G596" t="s">
        <v>1258</v>
      </c>
      <c r="I596">
        <v>171201</v>
      </c>
      <c r="J596" t="s">
        <v>1263</v>
      </c>
      <c r="K596" t="s">
        <v>1264</v>
      </c>
      <c r="L596">
        <v>260.8</v>
      </c>
      <c r="M596">
        <v>1.0649999999999999</v>
      </c>
      <c r="N596">
        <v>1017.85</v>
      </c>
      <c r="O596">
        <v>13.51</v>
      </c>
      <c r="P596">
        <v>325.64999999999998</v>
      </c>
      <c r="Q596">
        <v>14.1</v>
      </c>
      <c r="R596">
        <v>330.65</v>
      </c>
      <c r="S596">
        <v>0.57299999999999995</v>
      </c>
      <c r="T596">
        <v>16.244599999999998</v>
      </c>
      <c r="U596">
        <v>33.627679999999998</v>
      </c>
      <c r="V596">
        <v>4.2596352</v>
      </c>
      <c r="W596">
        <v>13.989699999999999</v>
      </c>
      <c r="X596">
        <v>4.0422099999999999</v>
      </c>
      <c r="Y596">
        <v>33.599200000000003</v>
      </c>
      <c r="Z596">
        <v>13.701610000000001</v>
      </c>
      <c r="AA596">
        <v>13.701000000000001</v>
      </c>
    </row>
    <row r="597" spans="1:27" x14ac:dyDescent="0.25">
      <c r="A597" s="1">
        <v>43845</v>
      </c>
      <c r="B597" s="2">
        <v>0.7184490740740741</v>
      </c>
      <c r="C597" s="2">
        <f t="shared" si="18"/>
        <v>1.4267824070740742</v>
      </c>
      <c r="D597" s="2">
        <f t="shared" si="19"/>
        <v>1.3851157340740741</v>
      </c>
      <c r="E597" t="s">
        <v>28</v>
      </c>
      <c r="F597">
        <v>53</v>
      </c>
      <c r="G597" t="s">
        <v>1258</v>
      </c>
      <c r="I597">
        <v>171433</v>
      </c>
      <c r="J597" t="s">
        <v>1265</v>
      </c>
      <c r="K597" t="s">
        <v>1266</v>
      </c>
      <c r="L597">
        <v>250.5</v>
      </c>
      <c r="M597">
        <v>0.88400000000000001</v>
      </c>
      <c r="N597">
        <v>1017.93</v>
      </c>
      <c r="O597">
        <v>15.57</v>
      </c>
      <c r="P597">
        <v>312.5</v>
      </c>
      <c r="Q597">
        <v>15.18</v>
      </c>
      <c r="R597">
        <v>320.77999999999997</v>
      </c>
      <c r="S597">
        <v>0.57199999999999995</v>
      </c>
      <c r="T597">
        <v>16.2394</v>
      </c>
      <c r="U597">
        <v>33.62829</v>
      </c>
      <c r="V597">
        <v>4.2592059000000004</v>
      </c>
      <c r="W597">
        <v>13.983700000000001</v>
      </c>
      <c r="X597">
        <v>4.0417199999999998</v>
      </c>
      <c r="Y597">
        <v>33.599899999999998</v>
      </c>
      <c r="Z597">
        <v>13.67966</v>
      </c>
      <c r="AA597">
        <v>13.679</v>
      </c>
    </row>
    <row r="598" spans="1:27" x14ac:dyDescent="0.25">
      <c r="A598" s="1">
        <v>43845</v>
      </c>
      <c r="B598" s="2">
        <v>0.72113425925925922</v>
      </c>
      <c r="C598" s="2">
        <f t="shared" si="18"/>
        <v>1.4294675922592592</v>
      </c>
      <c r="D598" s="2">
        <f t="shared" si="19"/>
        <v>1.3878009192592593</v>
      </c>
      <c r="E598" t="s">
        <v>31</v>
      </c>
      <c r="F598">
        <v>53</v>
      </c>
      <c r="G598" t="s">
        <v>1258</v>
      </c>
      <c r="I598">
        <v>171825</v>
      </c>
      <c r="J598" t="s">
        <v>1267</v>
      </c>
      <c r="K598" t="s">
        <v>1268</v>
      </c>
      <c r="L598">
        <v>280.60000000000002</v>
      </c>
      <c r="M598">
        <v>1.262</v>
      </c>
      <c r="N598">
        <v>1017.8</v>
      </c>
      <c r="O598">
        <v>12.95</v>
      </c>
      <c r="P598">
        <v>315.67</v>
      </c>
      <c r="Q598">
        <v>12.8</v>
      </c>
      <c r="R598">
        <v>316.25</v>
      </c>
      <c r="S598">
        <v>0.57299999999999995</v>
      </c>
      <c r="T598">
        <v>16.23415</v>
      </c>
      <c r="U598">
        <v>33.627989999999997</v>
      </c>
      <c r="V598">
        <v>4.2586693000000002</v>
      </c>
      <c r="W598">
        <v>13.9772</v>
      </c>
      <c r="X598">
        <v>4.0417100000000001</v>
      </c>
      <c r="Y598">
        <v>33.605600000000003</v>
      </c>
      <c r="Z598">
        <v>13.6546</v>
      </c>
      <c r="AA598">
        <v>13.6538</v>
      </c>
    </row>
    <row r="599" spans="1:27" x14ac:dyDescent="0.25">
      <c r="A599" s="1">
        <v>43845</v>
      </c>
      <c r="B599" s="2">
        <v>0.73152777777777767</v>
      </c>
      <c r="C599" s="2">
        <f t="shared" si="18"/>
        <v>1.4398611107777777</v>
      </c>
      <c r="D599" s="2">
        <f t="shared" si="19"/>
        <v>1.3981944377777777</v>
      </c>
      <c r="E599" t="s">
        <v>34</v>
      </c>
      <c r="F599">
        <v>53</v>
      </c>
      <c r="G599" t="s">
        <v>1258</v>
      </c>
      <c r="I599">
        <v>173323</v>
      </c>
      <c r="J599" t="s">
        <v>1269</v>
      </c>
      <c r="K599" t="s">
        <v>1270</v>
      </c>
      <c r="L599">
        <v>296.39999999999998</v>
      </c>
      <c r="M599">
        <v>1.4470000000000001</v>
      </c>
      <c r="N599">
        <v>1017.77</v>
      </c>
      <c r="O599">
        <v>15.6</v>
      </c>
      <c r="P599">
        <v>311.69</v>
      </c>
      <c r="Q599">
        <v>13.56</v>
      </c>
      <c r="R599">
        <v>319.58999999999997</v>
      </c>
      <c r="S599">
        <v>0.58099999999999996</v>
      </c>
      <c r="T599">
        <v>16.180489999999999</v>
      </c>
      <c r="U599">
        <v>33.626950000000001</v>
      </c>
      <c r="V599">
        <v>4.2534121000000003</v>
      </c>
      <c r="W599">
        <v>13.927300000000001</v>
      </c>
      <c r="X599">
        <v>4.0371899999999998</v>
      </c>
      <c r="Y599">
        <v>33.607199999999999</v>
      </c>
      <c r="Z599">
        <v>13.580030000000001</v>
      </c>
      <c r="AA599">
        <v>13.580299999999999</v>
      </c>
    </row>
    <row r="600" spans="1:27" x14ac:dyDescent="0.25">
      <c r="A600" s="1">
        <v>43845</v>
      </c>
      <c r="B600" s="2">
        <v>0.73347222222222219</v>
      </c>
      <c r="C600" s="2">
        <f t="shared" si="18"/>
        <v>1.4418055552222222</v>
      </c>
      <c r="D600" s="2">
        <f t="shared" si="19"/>
        <v>1.400138882222222</v>
      </c>
      <c r="E600" t="s">
        <v>37</v>
      </c>
      <c r="F600">
        <v>53</v>
      </c>
      <c r="G600" t="s">
        <v>1258</v>
      </c>
      <c r="I600">
        <v>173611</v>
      </c>
      <c r="J600" t="s">
        <v>1271</v>
      </c>
      <c r="K600" t="s">
        <v>1272</v>
      </c>
      <c r="L600">
        <v>300.7</v>
      </c>
      <c r="M600">
        <v>2.0299999999999998</v>
      </c>
      <c r="N600">
        <v>1017.78</v>
      </c>
      <c r="O600">
        <v>16.149999999999999</v>
      </c>
      <c r="P600">
        <v>318.82</v>
      </c>
      <c r="Q600">
        <v>13.1</v>
      </c>
      <c r="R600">
        <v>322.70999999999998</v>
      </c>
      <c r="S600">
        <v>0.58199999999999996</v>
      </c>
      <c r="T600">
        <v>16.182759999999998</v>
      </c>
      <c r="U600">
        <v>33.631659999999997</v>
      </c>
      <c r="V600">
        <v>4.2541630000000001</v>
      </c>
      <c r="W600">
        <v>13.930400000000001</v>
      </c>
      <c r="X600">
        <v>4.0379699999999996</v>
      </c>
      <c r="Y600">
        <v>33.611800000000002</v>
      </c>
      <c r="Z600">
        <v>13.60027</v>
      </c>
      <c r="AA600">
        <v>13.6004</v>
      </c>
    </row>
    <row r="601" spans="1:27" x14ac:dyDescent="0.25">
      <c r="A601" s="1">
        <v>43845</v>
      </c>
      <c r="B601" s="2">
        <v>0.74938657407407405</v>
      </c>
      <c r="C601" s="2">
        <f t="shared" si="18"/>
        <v>1.4577199070740741</v>
      </c>
      <c r="D601" s="2">
        <f t="shared" si="19"/>
        <v>1.4160532340740741</v>
      </c>
      <c r="E601" t="s">
        <v>40</v>
      </c>
      <c r="F601">
        <v>53</v>
      </c>
      <c r="G601" t="s">
        <v>1258</v>
      </c>
      <c r="I601">
        <v>175906</v>
      </c>
      <c r="J601" t="s">
        <v>1273</v>
      </c>
      <c r="K601" t="s">
        <v>1274</v>
      </c>
      <c r="L601">
        <v>283.2</v>
      </c>
      <c r="M601">
        <v>1.409</v>
      </c>
      <c r="N601">
        <v>1017.66</v>
      </c>
      <c r="O601">
        <v>14.87</v>
      </c>
      <c r="P601">
        <v>321.52999999999997</v>
      </c>
      <c r="Q601">
        <v>15.1</v>
      </c>
      <c r="R601">
        <v>323.52999999999997</v>
      </c>
      <c r="S601">
        <v>0.57499999999999996</v>
      </c>
      <c r="T601">
        <v>16.167100000000001</v>
      </c>
      <c r="U601">
        <v>33.624070000000003</v>
      </c>
      <c r="V601">
        <v>4.2518034</v>
      </c>
      <c r="W601">
        <v>13.914199999999999</v>
      </c>
      <c r="X601">
        <v>4.03653</v>
      </c>
      <c r="Y601">
        <v>33.6126</v>
      </c>
      <c r="Z601">
        <v>13.670389999999999</v>
      </c>
      <c r="AA601">
        <v>13.6708</v>
      </c>
    </row>
    <row r="602" spans="1:27" x14ac:dyDescent="0.25">
      <c r="A602" s="1">
        <v>43845</v>
      </c>
      <c r="B602" s="2">
        <v>0.7568287037037037</v>
      </c>
      <c r="C602" s="2">
        <f t="shared" si="18"/>
        <v>1.4651620367037037</v>
      </c>
      <c r="D602" s="2">
        <f t="shared" si="19"/>
        <v>1.4234953637037036</v>
      </c>
      <c r="E602" t="s">
        <v>85</v>
      </c>
      <c r="F602">
        <v>53</v>
      </c>
      <c r="G602" t="s">
        <v>1258</v>
      </c>
      <c r="I602">
        <v>180949</v>
      </c>
      <c r="J602" t="s">
        <v>1275</v>
      </c>
      <c r="K602" t="s">
        <v>1276</v>
      </c>
      <c r="L602">
        <v>231</v>
      </c>
      <c r="M602">
        <v>0.37</v>
      </c>
      <c r="N602">
        <v>1017.62</v>
      </c>
      <c r="O602">
        <v>14.95</v>
      </c>
      <c r="P602">
        <v>313.89999999999998</v>
      </c>
      <c r="Q602">
        <v>14.48</v>
      </c>
      <c r="R602">
        <v>318.95999999999998</v>
      </c>
      <c r="S602">
        <v>0.57799999999999996</v>
      </c>
      <c r="T602">
        <v>16.164110000000001</v>
      </c>
      <c r="U602">
        <v>33.634180000000001</v>
      </c>
      <c r="V602">
        <v>4.2526612999999998</v>
      </c>
      <c r="W602">
        <v>13.912699999999999</v>
      </c>
      <c r="X602">
        <v>4.03653</v>
      </c>
      <c r="Y602">
        <v>33.613900000000001</v>
      </c>
      <c r="Z602">
        <v>13.687670000000001</v>
      </c>
      <c r="AA602">
        <v>13.687900000000001</v>
      </c>
    </row>
    <row r="603" spans="1:27" x14ac:dyDescent="0.25">
      <c r="A603" s="1">
        <v>43845</v>
      </c>
      <c r="B603" s="2">
        <v>0.75684027777777774</v>
      </c>
      <c r="C603" s="2">
        <f t="shared" si="18"/>
        <v>1.4651736107777777</v>
      </c>
      <c r="D603" s="2">
        <f t="shared" si="19"/>
        <v>1.4235069377777778</v>
      </c>
      <c r="E603" t="s">
        <v>88</v>
      </c>
      <c r="F603">
        <v>53</v>
      </c>
      <c r="G603" t="s">
        <v>1258</v>
      </c>
      <c r="I603">
        <v>180950</v>
      </c>
      <c r="J603" t="s">
        <v>1275</v>
      </c>
      <c r="K603" t="s">
        <v>1276</v>
      </c>
      <c r="L603">
        <v>231</v>
      </c>
      <c r="M603">
        <v>0.37</v>
      </c>
      <c r="N603">
        <v>1017.67</v>
      </c>
      <c r="O603">
        <v>14.95</v>
      </c>
      <c r="P603">
        <v>313.89999999999998</v>
      </c>
      <c r="Q603">
        <v>14.48</v>
      </c>
      <c r="R603">
        <v>318.95999999999998</v>
      </c>
      <c r="S603">
        <v>0.57799999999999996</v>
      </c>
      <c r="T603">
        <v>16.164110000000001</v>
      </c>
      <c r="U603">
        <v>33.634180000000001</v>
      </c>
      <c r="V603">
        <v>4.2526612999999998</v>
      </c>
      <c r="W603">
        <v>13.9125</v>
      </c>
      <c r="X603">
        <v>4.0352399999999999</v>
      </c>
      <c r="Y603">
        <v>33.6021</v>
      </c>
      <c r="Z603">
        <v>13.687670000000001</v>
      </c>
      <c r="AA603">
        <v>13.688000000000001</v>
      </c>
    </row>
    <row r="604" spans="1:27" x14ac:dyDescent="0.25">
      <c r="A604" s="1">
        <v>43845</v>
      </c>
      <c r="B604" s="2">
        <v>0.75843749999999999</v>
      </c>
      <c r="C604" s="2">
        <f t="shared" si="18"/>
        <v>1.466770833</v>
      </c>
      <c r="D604" s="2">
        <f t="shared" si="19"/>
        <v>1.4251041600000001</v>
      </c>
      <c r="E604" t="s">
        <v>5</v>
      </c>
      <c r="F604">
        <v>53</v>
      </c>
      <c r="G604" t="s">
        <v>1881</v>
      </c>
      <c r="H604" t="s">
        <v>1891</v>
      </c>
      <c r="I604">
        <v>181210</v>
      </c>
      <c r="J604" t="s">
        <v>1892</v>
      </c>
      <c r="K604" t="s">
        <v>1893</v>
      </c>
      <c r="L604">
        <v>250.3</v>
      </c>
      <c r="M604">
        <v>0.53200000000000003</v>
      </c>
      <c r="N604">
        <v>1017.64</v>
      </c>
      <c r="O604">
        <v>14.67</v>
      </c>
      <c r="P604">
        <v>307.02999999999997</v>
      </c>
      <c r="Q604">
        <v>16.13</v>
      </c>
      <c r="R604">
        <v>310.82</v>
      </c>
      <c r="S604">
        <v>0.58099999999999996</v>
      </c>
      <c r="T604">
        <v>16.164829999999998</v>
      </c>
      <c r="U604">
        <v>33.619349999999997</v>
      </c>
      <c r="V604">
        <v>4.2510526999999998</v>
      </c>
      <c r="W604">
        <v>13.913</v>
      </c>
      <c r="X604">
        <v>4.03653</v>
      </c>
      <c r="Y604">
        <v>33.613599999999998</v>
      </c>
      <c r="Z604">
        <v>13.68901</v>
      </c>
      <c r="AA604">
        <v>13.688800000000001</v>
      </c>
    </row>
    <row r="605" spans="1:27" x14ac:dyDescent="0.25">
      <c r="A605" s="1">
        <v>43845</v>
      </c>
      <c r="B605" s="2">
        <v>0.75851851851851848</v>
      </c>
      <c r="C605" s="2">
        <f t="shared" si="18"/>
        <v>1.4668518515185185</v>
      </c>
      <c r="D605" s="2">
        <f t="shared" si="19"/>
        <v>1.4251851785185186</v>
      </c>
      <c r="E605" t="s">
        <v>63</v>
      </c>
      <c r="F605">
        <v>53</v>
      </c>
      <c r="G605" t="s">
        <v>1881</v>
      </c>
      <c r="I605">
        <v>181215</v>
      </c>
      <c r="J605" t="s">
        <v>1892</v>
      </c>
      <c r="K605" t="s">
        <v>1894</v>
      </c>
      <c r="L605">
        <v>232.9</v>
      </c>
      <c r="M605">
        <v>0.40500000000000003</v>
      </c>
      <c r="N605">
        <v>1017.62</v>
      </c>
      <c r="O605">
        <v>14.93</v>
      </c>
      <c r="P605">
        <v>313.73</v>
      </c>
      <c r="Q605">
        <v>16.14</v>
      </c>
      <c r="R605">
        <v>314.82</v>
      </c>
      <c r="S605">
        <v>0.58199999999999996</v>
      </c>
      <c r="T605">
        <v>16.164829999999998</v>
      </c>
      <c r="U605">
        <v>33.633569999999999</v>
      </c>
      <c r="V605">
        <v>4.2526612999999998</v>
      </c>
      <c r="W605">
        <v>13.913500000000001</v>
      </c>
      <c r="X605">
        <v>4.0364899999999997</v>
      </c>
      <c r="Y605">
        <v>33.612900000000003</v>
      </c>
      <c r="Z605">
        <v>13.688969999999999</v>
      </c>
      <c r="AA605">
        <v>13.6891</v>
      </c>
    </row>
    <row r="606" spans="1:27" x14ac:dyDescent="0.25">
      <c r="A606" s="1">
        <v>43845</v>
      </c>
      <c r="B606" s="2">
        <v>0.76901620370370372</v>
      </c>
      <c r="C606" s="2">
        <f t="shared" si="18"/>
        <v>1.4773495367037037</v>
      </c>
      <c r="D606" s="2">
        <f t="shared" si="19"/>
        <v>1.4356828637037036</v>
      </c>
      <c r="E606" t="s">
        <v>174</v>
      </c>
      <c r="F606">
        <v>53</v>
      </c>
      <c r="G606" t="s">
        <v>1881</v>
      </c>
      <c r="I606">
        <v>182723</v>
      </c>
      <c r="J606" t="s">
        <v>1895</v>
      </c>
      <c r="K606" t="s">
        <v>1896</v>
      </c>
      <c r="L606">
        <v>248.6</v>
      </c>
      <c r="M606">
        <v>0.55400000000000005</v>
      </c>
      <c r="N606">
        <v>1017.55</v>
      </c>
      <c r="O606">
        <v>14.81</v>
      </c>
      <c r="P606">
        <v>319.60000000000002</v>
      </c>
      <c r="Q606">
        <v>14.97</v>
      </c>
      <c r="R606">
        <v>325.64999999999998</v>
      </c>
      <c r="S606">
        <v>0.57699999999999996</v>
      </c>
      <c r="T606">
        <v>16.157419999999998</v>
      </c>
      <c r="U606">
        <v>33.627519999999997</v>
      </c>
      <c r="V606">
        <v>4.2512672</v>
      </c>
      <c r="W606">
        <v>13.905099999999999</v>
      </c>
      <c r="X606">
        <v>4.0357399999999997</v>
      </c>
      <c r="Y606">
        <v>33.613300000000002</v>
      </c>
      <c r="Z606">
        <v>13.705209999999999</v>
      </c>
      <c r="AA606">
        <v>13.7057</v>
      </c>
    </row>
    <row r="607" spans="1:27" x14ac:dyDescent="0.25">
      <c r="A607" s="1">
        <v>43845</v>
      </c>
      <c r="B607" s="2">
        <v>0.78460648148148149</v>
      </c>
      <c r="C607" s="2">
        <f t="shared" si="18"/>
        <v>1.4929398144814816</v>
      </c>
      <c r="D607" s="2">
        <f t="shared" si="19"/>
        <v>1.4512731414814815</v>
      </c>
      <c r="E607" t="s">
        <v>66</v>
      </c>
      <c r="F607">
        <v>53</v>
      </c>
      <c r="G607" t="s">
        <v>1258</v>
      </c>
      <c r="I607">
        <v>184949</v>
      </c>
      <c r="J607" t="s">
        <v>1279</v>
      </c>
      <c r="K607" t="s">
        <v>1280</v>
      </c>
      <c r="L607">
        <v>223.1</v>
      </c>
      <c r="M607">
        <v>0.32600000000000001</v>
      </c>
      <c r="N607">
        <v>1017.51</v>
      </c>
      <c r="O607">
        <v>15.04</v>
      </c>
      <c r="P607">
        <v>320.93</v>
      </c>
      <c r="Q607">
        <v>15.49</v>
      </c>
      <c r="R607">
        <v>325.01</v>
      </c>
      <c r="S607">
        <v>0.57899999999999996</v>
      </c>
      <c r="T607">
        <v>16.155149999999999</v>
      </c>
      <c r="U607">
        <v>33.631340000000002</v>
      </c>
      <c r="V607">
        <v>4.2514817000000003</v>
      </c>
      <c r="W607">
        <v>13.9011</v>
      </c>
      <c r="X607">
        <v>4.0353599999999998</v>
      </c>
      <c r="Y607">
        <v>33.613199999999999</v>
      </c>
      <c r="Z607">
        <v>13.71608</v>
      </c>
      <c r="AA607">
        <v>13.7163</v>
      </c>
    </row>
    <row r="608" spans="1:27" x14ac:dyDescent="0.25">
      <c r="A608" s="1">
        <v>43845</v>
      </c>
      <c r="B608" s="2">
        <v>0.80105324074074069</v>
      </c>
      <c r="C608" s="2">
        <f t="shared" si="18"/>
        <v>1.5093865737407408</v>
      </c>
      <c r="D608" s="2">
        <f t="shared" si="19"/>
        <v>1.4677199007407407</v>
      </c>
      <c r="E608" t="s">
        <v>71</v>
      </c>
      <c r="F608">
        <v>53</v>
      </c>
      <c r="G608" t="s">
        <v>1881</v>
      </c>
      <c r="I608">
        <v>191330</v>
      </c>
      <c r="J608" t="s">
        <v>1901</v>
      </c>
      <c r="K608" t="s">
        <v>1902</v>
      </c>
      <c r="L608">
        <v>66.599999999999994</v>
      </c>
      <c r="M608">
        <v>10.09</v>
      </c>
      <c r="N608">
        <v>1017.36</v>
      </c>
      <c r="O608">
        <v>10.09</v>
      </c>
      <c r="P608">
        <v>246.6</v>
      </c>
      <c r="Q608">
        <v>17.64</v>
      </c>
      <c r="R608">
        <v>322.13</v>
      </c>
      <c r="S608">
        <v>0.58699999999999997</v>
      </c>
      <c r="T608">
        <v>16.394909999999999</v>
      </c>
      <c r="U608">
        <v>33.60378</v>
      </c>
      <c r="V608">
        <v>4.2713264999999998</v>
      </c>
      <c r="W608">
        <v>14.136799999999999</v>
      </c>
      <c r="X608">
        <v>4.0551300000000001</v>
      </c>
      <c r="Y608">
        <v>33.590400000000002</v>
      </c>
      <c r="Z608">
        <v>13.87359</v>
      </c>
      <c r="AA608">
        <v>13.8752</v>
      </c>
    </row>
    <row r="609" spans="1:27" x14ac:dyDescent="0.25">
      <c r="A609" s="1">
        <v>43845</v>
      </c>
      <c r="B609" s="2">
        <v>0.86502314814814818</v>
      </c>
      <c r="C609" s="2">
        <f t="shared" si="18"/>
        <v>1.5733564811481482</v>
      </c>
      <c r="D609" s="2">
        <f t="shared" si="19"/>
        <v>1.531689808148148</v>
      </c>
      <c r="E609" t="s">
        <v>91</v>
      </c>
      <c r="F609">
        <v>54</v>
      </c>
      <c r="G609" t="s">
        <v>1903</v>
      </c>
      <c r="I609">
        <v>204537</v>
      </c>
      <c r="J609" t="s">
        <v>1904</v>
      </c>
      <c r="K609" t="s">
        <v>1905</v>
      </c>
      <c r="L609">
        <v>284.3</v>
      </c>
      <c r="M609">
        <v>1.24</v>
      </c>
      <c r="N609">
        <v>1015.77</v>
      </c>
      <c r="O609">
        <v>5.76</v>
      </c>
      <c r="P609">
        <v>282.95999999999998</v>
      </c>
      <c r="Q609">
        <v>4.8899999999999997</v>
      </c>
      <c r="R609">
        <v>297.95</v>
      </c>
      <c r="S609">
        <v>0.59099999999999997</v>
      </c>
      <c r="T609">
        <v>17.209720000000001</v>
      </c>
      <c r="U609">
        <v>33.57884</v>
      </c>
      <c r="V609">
        <v>4.3467491000000003</v>
      </c>
      <c r="W609">
        <v>14.928900000000001</v>
      </c>
      <c r="X609">
        <v>4.12697</v>
      </c>
      <c r="Y609">
        <v>33.5625</v>
      </c>
      <c r="Z609">
        <v>14.5228</v>
      </c>
      <c r="AA609">
        <v>14.511900000000001</v>
      </c>
    </row>
    <row r="610" spans="1:27" x14ac:dyDescent="0.25">
      <c r="A610" s="1">
        <v>43845</v>
      </c>
      <c r="B610" s="2">
        <v>0.86659722222222213</v>
      </c>
      <c r="C610" s="2">
        <f t="shared" si="18"/>
        <v>1.5749305552222221</v>
      </c>
      <c r="D610" s="2">
        <f t="shared" si="19"/>
        <v>1.5332638822222222</v>
      </c>
      <c r="E610" t="s">
        <v>63</v>
      </c>
      <c r="F610">
        <v>54</v>
      </c>
      <c r="G610" t="s">
        <v>1281</v>
      </c>
      <c r="I610">
        <v>204753</v>
      </c>
      <c r="J610" t="s">
        <v>1282</v>
      </c>
      <c r="K610" t="s">
        <v>1284</v>
      </c>
      <c r="L610">
        <v>262</v>
      </c>
      <c r="M610">
        <v>0.86899999999999999</v>
      </c>
      <c r="N610">
        <v>1015.72</v>
      </c>
      <c r="O610">
        <v>5.17</v>
      </c>
      <c r="P610">
        <v>290.36</v>
      </c>
      <c r="Q610">
        <v>5.48</v>
      </c>
      <c r="R610">
        <v>314.06</v>
      </c>
      <c r="S610">
        <v>0.59199999999999997</v>
      </c>
      <c r="T610">
        <v>17.157599999999999</v>
      </c>
      <c r="U610">
        <v>33.568420000000003</v>
      </c>
      <c r="V610">
        <v>4.3405252000000001</v>
      </c>
      <c r="W610">
        <v>14.898999999999999</v>
      </c>
      <c r="X610">
        <v>4.1242700000000001</v>
      </c>
      <c r="Y610">
        <v>33.563699999999997</v>
      </c>
      <c r="Z610">
        <v>14.645720000000001</v>
      </c>
      <c r="AA610">
        <v>14.646599999999999</v>
      </c>
    </row>
    <row r="611" spans="1:27" x14ac:dyDescent="0.25">
      <c r="A611" s="1">
        <v>43845</v>
      </c>
      <c r="B611" s="2">
        <v>0.87026620370370367</v>
      </c>
      <c r="C611" s="2">
        <f t="shared" si="18"/>
        <v>1.5785995367037038</v>
      </c>
      <c r="D611" s="2">
        <f t="shared" si="19"/>
        <v>1.5369328637037036</v>
      </c>
      <c r="E611" t="s">
        <v>174</v>
      </c>
      <c r="F611">
        <v>54</v>
      </c>
      <c r="G611" t="s">
        <v>1903</v>
      </c>
      <c r="I611">
        <v>205311</v>
      </c>
      <c r="J611" t="s">
        <v>1913</v>
      </c>
      <c r="K611" t="s">
        <v>1914</v>
      </c>
      <c r="L611">
        <v>235</v>
      </c>
      <c r="M611">
        <v>0.88900000000000001</v>
      </c>
      <c r="N611">
        <v>1015.82</v>
      </c>
      <c r="O611">
        <v>4.38</v>
      </c>
      <c r="P611">
        <v>290.44</v>
      </c>
      <c r="Q611">
        <v>5.75</v>
      </c>
      <c r="R611">
        <v>311.38</v>
      </c>
      <c r="S611">
        <v>0.59</v>
      </c>
      <c r="T611">
        <v>17.288270000000001</v>
      </c>
      <c r="U611">
        <v>33.59225</v>
      </c>
      <c r="V611">
        <v>4.3558699000000001</v>
      </c>
      <c r="W611">
        <v>15.012</v>
      </c>
      <c r="X611">
        <v>4.1349200000000002</v>
      </c>
      <c r="Y611">
        <v>33.563099999999999</v>
      </c>
      <c r="Z611">
        <v>14.705209999999999</v>
      </c>
      <c r="AA611">
        <v>14.6891</v>
      </c>
    </row>
    <row r="612" spans="1:27" x14ac:dyDescent="0.25">
      <c r="A612" s="1">
        <v>43845</v>
      </c>
      <c r="B612" s="2">
        <v>0.8774074074074073</v>
      </c>
      <c r="C612" s="2">
        <f t="shared" si="18"/>
        <v>1.5857407404074073</v>
      </c>
      <c r="D612" s="2">
        <f t="shared" si="19"/>
        <v>1.5440740674074074</v>
      </c>
      <c r="E612" t="s">
        <v>66</v>
      </c>
      <c r="F612">
        <v>54</v>
      </c>
      <c r="G612" t="s">
        <v>1903</v>
      </c>
      <c r="I612">
        <v>210327</v>
      </c>
      <c r="J612" t="s">
        <v>1915</v>
      </c>
      <c r="K612" t="s">
        <v>1916</v>
      </c>
      <c r="L612">
        <v>244.8</v>
      </c>
      <c r="M612">
        <v>0.82799999999999996</v>
      </c>
      <c r="N612">
        <v>1015.57</v>
      </c>
      <c r="O612">
        <v>5.36</v>
      </c>
      <c r="P612">
        <v>279.51</v>
      </c>
      <c r="Q612">
        <v>6.97</v>
      </c>
      <c r="R612">
        <v>294.99</v>
      </c>
      <c r="S612">
        <v>0.59499999999999997</v>
      </c>
      <c r="T612">
        <v>16.811299999999999</v>
      </c>
      <c r="U612">
        <v>33.618259999999999</v>
      </c>
      <c r="V612">
        <v>4.3129526</v>
      </c>
      <c r="W612">
        <v>14.5107</v>
      </c>
      <c r="X612">
        <v>4.08866</v>
      </c>
      <c r="Y612">
        <v>33.574100000000001</v>
      </c>
      <c r="Z612">
        <v>14.26806</v>
      </c>
      <c r="AA612">
        <v>14.273899999999999</v>
      </c>
    </row>
    <row r="613" spans="1:27" x14ac:dyDescent="0.25">
      <c r="A613" s="1">
        <v>43845</v>
      </c>
      <c r="B613" s="2">
        <v>0.87923611111111111</v>
      </c>
      <c r="C613" s="2">
        <f t="shared" si="18"/>
        <v>1.5875694441111112</v>
      </c>
      <c r="D613" s="2">
        <f t="shared" si="19"/>
        <v>1.5459027711111111</v>
      </c>
      <c r="E613" t="s">
        <v>85</v>
      </c>
      <c r="F613">
        <v>54</v>
      </c>
      <c r="G613" t="s">
        <v>1281</v>
      </c>
      <c r="I613">
        <v>210604</v>
      </c>
      <c r="J613" t="s">
        <v>1287</v>
      </c>
      <c r="K613" t="s">
        <v>1288</v>
      </c>
      <c r="L613">
        <v>244.5</v>
      </c>
      <c r="M613">
        <v>0.94499999999999995</v>
      </c>
      <c r="N613">
        <v>1015.71</v>
      </c>
      <c r="O613">
        <v>5.26</v>
      </c>
      <c r="P613">
        <v>286.33</v>
      </c>
      <c r="Q613">
        <v>4.95</v>
      </c>
      <c r="R613">
        <v>310.5</v>
      </c>
      <c r="S613">
        <v>0.59099999999999997</v>
      </c>
      <c r="T613">
        <v>17.12378</v>
      </c>
      <c r="U613">
        <v>33.566879999999998</v>
      </c>
      <c r="V613">
        <v>4.3370920000000002</v>
      </c>
      <c r="W613">
        <v>14.8626</v>
      </c>
      <c r="X613">
        <v>4.1205499999999997</v>
      </c>
      <c r="Y613">
        <v>33.561300000000003</v>
      </c>
      <c r="Z613">
        <v>14.68927</v>
      </c>
      <c r="AA613">
        <v>14.694599999999999</v>
      </c>
    </row>
    <row r="614" spans="1:27" x14ac:dyDescent="0.25">
      <c r="A614" s="1">
        <v>43845</v>
      </c>
      <c r="B614" s="2">
        <v>0.88013888888888892</v>
      </c>
      <c r="C614" s="2">
        <f t="shared" si="18"/>
        <v>1.5884722218888889</v>
      </c>
      <c r="D614" s="2">
        <f t="shared" si="19"/>
        <v>1.546805548888889</v>
      </c>
      <c r="E614" t="s">
        <v>88</v>
      </c>
      <c r="F614">
        <v>54</v>
      </c>
      <c r="G614" t="s">
        <v>1281</v>
      </c>
      <c r="I614">
        <v>210722</v>
      </c>
      <c r="J614" t="s">
        <v>1289</v>
      </c>
      <c r="K614" t="s">
        <v>1290</v>
      </c>
      <c r="L614">
        <v>249.1</v>
      </c>
      <c r="M614">
        <v>1.0720000000000001</v>
      </c>
      <c r="N614">
        <v>1015.6</v>
      </c>
      <c r="O614">
        <v>6.13</v>
      </c>
      <c r="P614">
        <v>290.52</v>
      </c>
      <c r="Q614">
        <v>6.92</v>
      </c>
      <c r="R614">
        <v>313.27999999999997</v>
      </c>
      <c r="S614">
        <v>0.59</v>
      </c>
      <c r="T614">
        <v>17.253799999999998</v>
      </c>
      <c r="U614">
        <v>33.580179999999999</v>
      </c>
      <c r="V614">
        <v>4.3511496999999997</v>
      </c>
      <c r="W614">
        <v>14.9809</v>
      </c>
      <c r="X614">
        <v>4.1322099999999997</v>
      </c>
      <c r="Y614">
        <v>33.565300000000001</v>
      </c>
      <c r="Z614">
        <v>14.73231</v>
      </c>
      <c r="AA614">
        <v>14.7325</v>
      </c>
    </row>
    <row r="615" spans="1:27" x14ac:dyDescent="0.25">
      <c r="A615" s="1">
        <v>43845</v>
      </c>
      <c r="B615" s="2">
        <v>0.88284722222222223</v>
      </c>
      <c r="C615" s="2">
        <f t="shared" si="18"/>
        <v>1.5911805552222222</v>
      </c>
      <c r="D615" s="2">
        <f t="shared" si="19"/>
        <v>1.5495138822222221</v>
      </c>
      <c r="E615" t="s">
        <v>687</v>
      </c>
      <c r="F615">
        <v>54</v>
      </c>
      <c r="G615" t="s">
        <v>1281</v>
      </c>
      <c r="I615">
        <v>211117</v>
      </c>
      <c r="J615" t="s">
        <v>1291</v>
      </c>
      <c r="K615" t="s">
        <v>1292</v>
      </c>
      <c r="L615">
        <v>249.5</v>
      </c>
      <c r="M615">
        <v>0.97299999999999998</v>
      </c>
      <c r="N615">
        <v>1015.57</v>
      </c>
      <c r="O615">
        <v>6.28</v>
      </c>
      <c r="P615">
        <v>293.2</v>
      </c>
      <c r="Q615">
        <v>8.0299999999999994</v>
      </c>
      <c r="R615">
        <v>313.51</v>
      </c>
      <c r="S615">
        <v>0.58899999999999997</v>
      </c>
      <c r="T615">
        <v>17.309550000000002</v>
      </c>
      <c r="U615">
        <v>33.596769999999999</v>
      </c>
      <c r="V615">
        <v>4.3584459999999998</v>
      </c>
      <c r="W615">
        <v>15.0418</v>
      </c>
      <c r="X615">
        <v>4.1370399999999998</v>
      </c>
      <c r="Y615">
        <v>33.556699999999999</v>
      </c>
      <c r="Z615">
        <v>14.82005</v>
      </c>
      <c r="AA615">
        <v>14.8209</v>
      </c>
    </row>
    <row r="616" spans="1:27" x14ac:dyDescent="0.25">
      <c r="A616" s="1">
        <v>43845</v>
      </c>
      <c r="B616" s="2">
        <v>0.88591435185185186</v>
      </c>
      <c r="C616" s="2">
        <f t="shared" si="18"/>
        <v>1.5942476848518519</v>
      </c>
      <c r="D616" s="2">
        <f t="shared" si="19"/>
        <v>1.5525810118518519</v>
      </c>
      <c r="E616" t="s">
        <v>691</v>
      </c>
      <c r="F616">
        <v>54</v>
      </c>
      <c r="G616" t="s">
        <v>1281</v>
      </c>
      <c r="I616">
        <v>211541</v>
      </c>
      <c r="J616" t="s">
        <v>1293</v>
      </c>
      <c r="K616" t="s">
        <v>1294</v>
      </c>
      <c r="L616">
        <v>243.2</v>
      </c>
      <c r="M616">
        <v>1.0189999999999999</v>
      </c>
      <c r="N616">
        <v>1015.52</v>
      </c>
      <c r="O616">
        <v>6.36</v>
      </c>
      <c r="P616">
        <v>297.93</v>
      </c>
      <c r="Q616">
        <v>7.74</v>
      </c>
      <c r="R616">
        <v>322.27999999999997</v>
      </c>
      <c r="S616">
        <v>0.58799999999999997</v>
      </c>
      <c r="T616">
        <v>17.387930000000001</v>
      </c>
      <c r="U616">
        <v>33.602809999999998</v>
      </c>
      <c r="V616">
        <v>4.3667056999999998</v>
      </c>
      <c r="W616">
        <v>15.1106</v>
      </c>
      <c r="X616">
        <v>4.1448</v>
      </c>
      <c r="Y616">
        <v>33.567900000000002</v>
      </c>
      <c r="Z616">
        <v>14.89179</v>
      </c>
      <c r="AA616">
        <v>14.8927</v>
      </c>
    </row>
    <row r="617" spans="1:27" x14ac:dyDescent="0.25">
      <c r="A617" s="1">
        <v>43845</v>
      </c>
      <c r="B617" s="2">
        <v>0.88827546296296289</v>
      </c>
      <c r="C617" s="2">
        <f t="shared" si="18"/>
        <v>1.5966087959629629</v>
      </c>
      <c r="D617" s="2">
        <f t="shared" si="19"/>
        <v>1.554942122962963</v>
      </c>
      <c r="E617" t="s">
        <v>25</v>
      </c>
      <c r="F617">
        <v>54</v>
      </c>
      <c r="G617" t="s">
        <v>1281</v>
      </c>
      <c r="H617" s="3"/>
      <c r="I617">
        <v>211905</v>
      </c>
      <c r="J617" t="s">
        <v>1295</v>
      </c>
      <c r="K617" t="s">
        <v>1296</v>
      </c>
      <c r="L617">
        <v>231</v>
      </c>
      <c r="M617">
        <v>0.71099999999999997</v>
      </c>
      <c r="N617">
        <v>1015.47</v>
      </c>
      <c r="O617">
        <v>7.68</v>
      </c>
      <c r="P617">
        <v>296.85000000000002</v>
      </c>
      <c r="Q617">
        <v>10.1</v>
      </c>
      <c r="R617">
        <v>315.18</v>
      </c>
      <c r="S617">
        <v>0.58699999999999997</v>
      </c>
      <c r="T617">
        <v>17.411349999999999</v>
      </c>
      <c r="U617">
        <v>33.60275</v>
      </c>
      <c r="V617">
        <v>4.3689589</v>
      </c>
      <c r="W617">
        <v>15.1333</v>
      </c>
      <c r="X617">
        <v>4.1467099999999997</v>
      </c>
      <c r="Y617">
        <v>33.5657</v>
      </c>
      <c r="Z617">
        <v>14.922219999999999</v>
      </c>
      <c r="AA617">
        <v>14.9229</v>
      </c>
    </row>
    <row r="618" spans="1:27" x14ac:dyDescent="0.25">
      <c r="A618" s="1">
        <v>43845</v>
      </c>
      <c r="B618" s="2">
        <v>0.89043981481481482</v>
      </c>
      <c r="C618" s="2">
        <f t="shared" si="18"/>
        <v>1.5987731478148148</v>
      </c>
      <c r="D618" s="2">
        <f t="shared" si="19"/>
        <v>1.5571064748148147</v>
      </c>
      <c r="E618" t="s">
        <v>28</v>
      </c>
      <c r="F618">
        <v>54</v>
      </c>
      <c r="G618" t="s">
        <v>1281</v>
      </c>
      <c r="H618" s="3"/>
    </row>
    <row r="619" spans="1:27" x14ac:dyDescent="0.25">
      <c r="A619" s="1">
        <v>43845</v>
      </c>
      <c r="B619" s="2">
        <v>0.89244212962962965</v>
      </c>
      <c r="C619" s="2">
        <f t="shared" si="18"/>
        <v>1.6007754626296298</v>
      </c>
      <c r="D619" s="2">
        <f t="shared" si="19"/>
        <v>1.5591087896296296</v>
      </c>
      <c r="E619" t="s">
        <v>31</v>
      </c>
      <c r="F619">
        <v>54</v>
      </c>
      <c r="G619" t="s">
        <v>1281</v>
      </c>
      <c r="I619">
        <v>212505</v>
      </c>
      <c r="J619" t="s">
        <v>1297</v>
      </c>
      <c r="K619" t="s">
        <v>1298</v>
      </c>
      <c r="L619">
        <v>253.1</v>
      </c>
      <c r="M619">
        <v>1.573</v>
      </c>
      <c r="N619">
        <v>1015.36</v>
      </c>
      <c r="O619">
        <v>7.65</v>
      </c>
      <c r="P619">
        <v>286.76</v>
      </c>
      <c r="Q619">
        <v>8.5299999999999994</v>
      </c>
      <c r="R619">
        <v>307.72000000000003</v>
      </c>
      <c r="S619">
        <v>0.58799999999999997</v>
      </c>
      <c r="T619">
        <v>17.527699999999999</v>
      </c>
      <c r="U619">
        <v>33.593859999999999</v>
      </c>
      <c r="V619">
        <v>4.3791536000000004</v>
      </c>
      <c r="W619">
        <v>15.2408</v>
      </c>
      <c r="X619">
        <v>4.1562900000000003</v>
      </c>
      <c r="Y619">
        <v>33.56</v>
      </c>
      <c r="Z619">
        <v>15.016109999999999</v>
      </c>
      <c r="AA619">
        <v>15.015000000000001</v>
      </c>
    </row>
    <row r="620" spans="1:27" x14ac:dyDescent="0.25">
      <c r="A620" s="1">
        <v>43845</v>
      </c>
      <c r="B620" s="2">
        <v>0.90277777777777779</v>
      </c>
      <c r="C620" s="2">
        <f t="shared" si="18"/>
        <v>1.6111111107777778</v>
      </c>
      <c r="D620" s="2">
        <f t="shared" si="19"/>
        <v>1.5694444377777779</v>
      </c>
      <c r="E620" t="s">
        <v>34</v>
      </c>
      <c r="F620">
        <v>54</v>
      </c>
      <c r="G620" t="s">
        <v>1281</v>
      </c>
      <c r="I620">
        <v>213959</v>
      </c>
      <c r="J620" t="s">
        <v>1299</v>
      </c>
      <c r="K620" t="s">
        <v>1300</v>
      </c>
      <c r="L620">
        <v>258</v>
      </c>
      <c r="M620">
        <v>1.302</v>
      </c>
      <c r="N620">
        <v>1015.25</v>
      </c>
      <c r="O620">
        <v>7.96</v>
      </c>
      <c r="P620">
        <v>297.93</v>
      </c>
      <c r="Q620">
        <v>9.49</v>
      </c>
      <c r="R620">
        <v>318.05</v>
      </c>
      <c r="S620">
        <v>0.59099999999999997</v>
      </c>
      <c r="T620">
        <v>17.527699999999999</v>
      </c>
      <c r="U620">
        <v>33.601219999999998</v>
      </c>
      <c r="V620">
        <v>4.3800116999999998</v>
      </c>
      <c r="W620">
        <v>15.251099999999999</v>
      </c>
      <c r="X620">
        <v>4.1567499999999997</v>
      </c>
      <c r="Y620">
        <v>33.555399999999999</v>
      </c>
      <c r="Z620">
        <v>15.06498</v>
      </c>
      <c r="AA620">
        <v>15.0648</v>
      </c>
    </row>
    <row r="621" spans="1:27" x14ac:dyDescent="0.25">
      <c r="A621" s="1">
        <v>43845</v>
      </c>
      <c r="B621" s="2">
        <v>0.90545138888888888</v>
      </c>
      <c r="C621" s="2">
        <f t="shared" si="18"/>
        <v>1.613784721888889</v>
      </c>
      <c r="D621" s="2">
        <f t="shared" si="19"/>
        <v>1.5721180488888888</v>
      </c>
      <c r="E621" t="s">
        <v>37</v>
      </c>
      <c r="F621">
        <v>54</v>
      </c>
      <c r="G621" t="s">
        <v>1281</v>
      </c>
      <c r="I621">
        <v>214350</v>
      </c>
      <c r="J621" t="s">
        <v>1301</v>
      </c>
      <c r="K621" t="s">
        <v>1302</v>
      </c>
      <c r="L621">
        <v>258.60000000000002</v>
      </c>
      <c r="M621">
        <v>1.766</v>
      </c>
      <c r="N621">
        <v>1015.24</v>
      </c>
      <c r="O621">
        <v>7.72</v>
      </c>
      <c r="P621">
        <v>306.35000000000002</v>
      </c>
      <c r="Q621">
        <v>9.3000000000000007</v>
      </c>
      <c r="R621">
        <v>326.31</v>
      </c>
      <c r="S621">
        <v>0.59399999999999997</v>
      </c>
      <c r="T621">
        <v>17.522539999999999</v>
      </c>
      <c r="U621">
        <v>33.603659999999998</v>
      </c>
      <c r="V621">
        <v>4.3797981999999998</v>
      </c>
      <c r="W621">
        <v>15.2409</v>
      </c>
      <c r="X621">
        <v>4.1564100000000002</v>
      </c>
      <c r="Y621">
        <v>33.561</v>
      </c>
      <c r="Z621">
        <v>15.042859999999999</v>
      </c>
      <c r="AA621">
        <v>15.0402</v>
      </c>
    </row>
    <row r="622" spans="1:27" x14ac:dyDescent="0.25">
      <c r="A622" s="1">
        <v>43845</v>
      </c>
      <c r="B622" s="2">
        <v>0.91481481481481486</v>
      </c>
      <c r="C622" s="2">
        <f t="shared" si="18"/>
        <v>1.6231481478148149</v>
      </c>
      <c r="D622" s="2">
        <f t="shared" si="19"/>
        <v>1.5814814748148147</v>
      </c>
      <c r="E622" t="s">
        <v>40</v>
      </c>
      <c r="F622">
        <v>54</v>
      </c>
      <c r="G622" t="s">
        <v>1281</v>
      </c>
      <c r="I622">
        <v>215719</v>
      </c>
      <c r="J622" t="s">
        <v>1303</v>
      </c>
      <c r="K622" t="s">
        <v>1304</v>
      </c>
      <c r="L622">
        <v>260.89999999999998</v>
      </c>
      <c r="M622">
        <v>1.8380000000000001</v>
      </c>
      <c r="N622">
        <v>1015.34</v>
      </c>
      <c r="O622">
        <v>7.65</v>
      </c>
      <c r="P622">
        <v>308.42</v>
      </c>
      <c r="Q622">
        <v>9.25</v>
      </c>
      <c r="R622">
        <v>325.16000000000003</v>
      </c>
      <c r="S622">
        <v>0.59799999999999998</v>
      </c>
      <c r="T622">
        <v>17.405539999999998</v>
      </c>
      <c r="U622">
        <v>33.598370000000003</v>
      </c>
      <c r="V622">
        <v>4.3678885000000003</v>
      </c>
      <c r="W622">
        <v>15.125</v>
      </c>
      <c r="X622">
        <v>4.1461100000000002</v>
      </c>
      <c r="Y622">
        <v>33.567500000000003</v>
      </c>
      <c r="Z622">
        <v>14.94425</v>
      </c>
      <c r="AA622">
        <v>14.941599999999999</v>
      </c>
    </row>
    <row r="623" spans="1:27" x14ac:dyDescent="0.25">
      <c r="A623" s="1">
        <v>43845</v>
      </c>
      <c r="B623" s="2">
        <v>0.91899305555555555</v>
      </c>
      <c r="C623" s="2">
        <f t="shared" si="18"/>
        <v>1.6273263885555556</v>
      </c>
      <c r="D623" s="2">
        <f t="shared" si="19"/>
        <v>1.5856597155555554</v>
      </c>
      <c r="E623" t="s">
        <v>71</v>
      </c>
      <c r="F623">
        <v>54</v>
      </c>
      <c r="G623" t="s">
        <v>1903</v>
      </c>
      <c r="I623">
        <v>220321</v>
      </c>
      <c r="J623" t="s">
        <v>1917</v>
      </c>
      <c r="K623" t="s">
        <v>1918</v>
      </c>
      <c r="L623">
        <v>78.099999999999994</v>
      </c>
      <c r="M623">
        <v>4.9359999999999999</v>
      </c>
      <c r="N623">
        <v>1015.36</v>
      </c>
      <c r="O623">
        <v>5.85</v>
      </c>
      <c r="P623">
        <v>312.56</v>
      </c>
      <c r="Q623">
        <v>8.84</v>
      </c>
      <c r="R623">
        <v>289.64</v>
      </c>
      <c r="S623">
        <v>0.60599999999999998</v>
      </c>
      <c r="T623">
        <v>17.429659999999998</v>
      </c>
      <c r="U623">
        <v>33.585720000000002</v>
      </c>
      <c r="V623">
        <v>4.3687455999999996</v>
      </c>
      <c r="W623">
        <v>15.1502</v>
      </c>
      <c r="X623">
        <v>4.1478599999999997</v>
      </c>
      <c r="Y623">
        <v>33.561599999999999</v>
      </c>
      <c r="Z623">
        <v>14.92923</v>
      </c>
      <c r="AA623">
        <v>14.930099999999999</v>
      </c>
    </row>
    <row r="624" spans="1:27" x14ac:dyDescent="0.25">
      <c r="A624" s="1">
        <v>43846</v>
      </c>
      <c r="B624" s="2">
        <v>0.11783564814814813</v>
      </c>
      <c r="C624" s="2">
        <f t="shared" si="18"/>
        <v>0.82616898114814818</v>
      </c>
      <c r="D624" s="2">
        <f t="shared" si="19"/>
        <v>0.78450230814814814</v>
      </c>
      <c r="E624" t="s">
        <v>91</v>
      </c>
      <c r="F624">
        <v>55</v>
      </c>
      <c r="G624" t="s">
        <v>1919</v>
      </c>
      <c r="I624">
        <v>24940</v>
      </c>
      <c r="J624" t="s">
        <v>1920</v>
      </c>
      <c r="K624" t="s">
        <v>1921</v>
      </c>
      <c r="L624">
        <v>0</v>
      </c>
      <c r="M624">
        <v>0.104</v>
      </c>
      <c r="N624">
        <v>1015.53</v>
      </c>
      <c r="O624">
        <v>6.99</v>
      </c>
      <c r="P624">
        <v>276.25</v>
      </c>
      <c r="Q624">
        <v>8.26</v>
      </c>
      <c r="R624">
        <v>293.33999999999997</v>
      </c>
      <c r="S624">
        <v>0.57499999999999996</v>
      </c>
      <c r="T624">
        <v>18.221440000000001</v>
      </c>
      <c r="U624">
        <v>33.593409999999999</v>
      </c>
      <c r="V624">
        <v>4.4462260999999996</v>
      </c>
      <c r="W624">
        <v>15.9244</v>
      </c>
      <c r="X624">
        <v>4.2223100000000002</v>
      </c>
      <c r="Y624">
        <v>33.568300000000001</v>
      </c>
      <c r="Z624">
        <v>15.55781</v>
      </c>
      <c r="AA624">
        <v>15.557499999999999</v>
      </c>
    </row>
    <row r="625" spans="1:27" x14ac:dyDescent="0.25">
      <c r="A625" s="1">
        <v>43846</v>
      </c>
      <c r="B625" s="2">
        <v>0.11814814814814815</v>
      </c>
      <c r="C625" s="2">
        <f t="shared" si="18"/>
        <v>0.82648148114814812</v>
      </c>
      <c r="D625" s="2">
        <f t="shared" si="19"/>
        <v>0.78481480814814808</v>
      </c>
      <c r="E625" t="s">
        <v>63</v>
      </c>
      <c r="F625">
        <v>55</v>
      </c>
      <c r="G625" t="s">
        <v>1919</v>
      </c>
      <c r="I625">
        <v>25007</v>
      </c>
      <c r="J625" t="s">
        <v>1922</v>
      </c>
      <c r="K625" t="s">
        <v>1923</v>
      </c>
      <c r="L625">
        <v>79.7</v>
      </c>
      <c r="M625">
        <v>0.17299999999999999</v>
      </c>
      <c r="N625">
        <v>1015.49</v>
      </c>
      <c r="O625">
        <v>7.16</v>
      </c>
      <c r="P625">
        <v>277.08</v>
      </c>
      <c r="Q625">
        <v>8.24</v>
      </c>
      <c r="R625">
        <v>293.81</v>
      </c>
      <c r="S625">
        <v>0.57399999999999995</v>
      </c>
      <c r="T625">
        <v>18.230080000000001</v>
      </c>
      <c r="U625">
        <v>33.59178</v>
      </c>
      <c r="V625">
        <v>4.4468712999999997</v>
      </c>
      <c r="W625">
        <v>15.9305</v>
      </c>
      <c r="X625">
        <v>4.2229599999999996</v>
      </c>
      <c r="Y625">
        <v>33.568899999999999</v>
      </c>
      <c r="Z625">
        <v>15.55599</v>
      </c>
      <c r="AA625">
        <v>15.5565</v>
      </c>
    </row>
    <row r="626" spans="1:27" x14ac:dyDescent="0.25">
      <c r="A626" s="1">
        <v>43846</v>
      </c>
      <c r="B626" s="2">
        <v>0.12207175925925927</v>
      </c>
      <c r="C626" s="2">
        <f t="shared" si="18"/>
        <v>0.83040509225925929</v>
      </c>
      <c r="D626" s="2">
        <f t="shared" si="19"/>
        <v>0.78873841925925925</v>
      </c>
      <c r="E626" t="s">
        <v>174</v>
      </c>
      <c r="F626">
        <v>55</v>
      </c>
      <c r="G626" t="s">
        <v>1919</v>
      </c>
      <c r="I626">
        <v>25546</v>
      </c>
      <c r="J626" t="s">
        <v>1924</v>
      </c>
      <c r="K626" t="s">
        <v>1925</v>
      </c>
      <c r="L626">
        <v>180.1</v>
      </c>
      <c r="M626">
        <v>0.113</v>
      </c>
      <c r="N626">
        <v>1015.58</v>
      </c>
      <c r="O626">
        <v>7.98</v>
      </c>
      <c r="P626">
        <v>262.63</v>
      </c>
      <c r="Q626">
        <v>8.6199999999999992</v>
      </c>
      <c r="R626">
        <v>277.56</v>
      </c>
      <c r="S626">
        <v>0.57099999999999995</v>
      </c>
      <c r="T626">
        <v>18.23443</v>
      </c>
      <c r="U626">
        <v>33.600909999999999</v>
      </c>
      <c r="V626">
        <v>4.4483731000000004</v>
      </c>
      <c r="W626">
        <v>15.9343</v>
      </c>
      <c r="X626">
        <v>4.2231800000000002</v>
      </c>
      <c r="Y626">
        <v>33.567599999999999</v>
      </c>
      <c r="Z626">
        <v>15.564539999999999</v>
      </c>
      <c r="AA626">
        <v>15.5641</v>
      </c>
    </row>
    <row r="627" spans="1:27" x14ac:dyDescent="0.25">
      <c r="A627" s="1">
        <v>43846</v>
      </c>
      <c r="B627" s="2">
        <v>0.12950231481481481</v>
      </c>
      <c r="C627" s="2">
        <f t="shared" si="18"/>
        <v>0.83783564781481479</v>
      </c>
      <c r="D627" s="2">
        <f t="shared" si="19"/>
        <v>0.79616897481481474</v>
      </c>
      <c r="E627" t="s">
        <v>66</v>
      </c>
      <c r="F627">
        <v>55</v>
      </c>
      <c r="G627" t="s">
        <v>1305</v>
      </c>
      <c r="I627">
        <v>30627</v>
      </c>
      <c r="J627" t="s">
        <v>1308</v>
      </c>
      <c r="K627" t="s">
        <v>1309</v>
      </c>
      <c r="L627">
        <v>113.3</v>
      </c>
      <c r="M627">
        <v>0.192</v>
      </c>
      <c r="N627">
        <v>1015.54</v>
      </c>
      <c r="O627">
        <v>9.18</v>
      </c>
      <c r="P627">
        <v>271.36</v>
      </c>
      <c r="Q627">
        <v>9.39</v>
      </c>
      <c r="R627">
        <v>288.01</v>
      </c>
      <c r="S627">
        <v>0.57199999999999995</v>
      </c>
      <c r="T627">
        <v>18.230080000000001</v>
      </c>
      <c r="U627">
        <v>33.618099999999998</v>
      </c>
      <c r="V627">
        <v>4.4499846999999999</v>
      </c>
      <c r="W627">
        <v>15.9275</v>
      </c>
      <c r="X627">
        <v>4.22302</v>
      </c>
      <c r="Y627">
        <v>33.572000000000003</v>
      </c>
      <c r="Z627">
        <v>15.55265</v>
      </c>
      <c r="AA627">
        <v>15.5524</v>
      </c>
    </row>
    <row r="628" spans="1:27" x14ac:dyDescent="0.25">
      <c r="A628" s="1">
        <v>43846</v>
      </c>
      <c r="B628" s="2">
        <v>0.13223379629629631</v>
      </c>
      <c r="C628" s="2">
        <f t="shared" si="18"/>
        <v>0.84056712929629629</v>
      </c>
      <c r="D628" s="2">
        <f t="shared" si="19"/>
        <v>0.79890045629629625</v>
      </c>
      <c r="E628" t="s">
        <v>687</v>
      </c>
      <c r="F628">
        <v>55</v>
      </c>
      <c r="G628" t="s">
        <v>1305</v>
      </c>
      <c r="I628">
        <v>31024</v>
      </c>
      <c r="J628" t="s">
        <v>1310</v>
      </c>
      <c r="K628" t="s">
        <v>1311</v>
      </c>
      <c r="L628">
        <v>208.4</v>
      </c>
      <c r="M628">
        <v>0.11700000000000001</v>
      </c>
      <c r="N628">
        <v>1015.45</v>
      </c>
      <c r="O628">
        <v>7.94</v>
      </c>
      <c r="P628">
        <v>270.04000000000002</v>
      </c>
      <c r="Q628">
        <v>7.88</v>
      </c>
      <c r="R628">
        <v>288.14</v>
      </c>
      <c r="S628">
        <v>0.57299999999999995</v>
      </c>
      <c r="T628">
        <v>18.216329999999999</v>
      </c>
      <c r="U628">
        <v>33.612110000000001</v>
      </c>
      <c r="V628">
        <v>4.4479429000000001</v>
      </c>
      <c r="W628">
        <v>15.912000000000001</v>
      </c>
      <c r="X628">
        <v>4.2215299999999996</v>
      </c>
      <c r="Y628">
        <v>33.571899999999999</v>
      </c>
      <c r="Z628">
        <v>15.54213</v>
      </c>
      <c r="AA628">
        <v>15.5426</v>
      </c>
    </row>
    <row r="629" spans="1:27" x14ac:dyDescent="0.25">
      <c r="A629" s="1">
        <v>43846</v>
      </c>
      <c r="B629" s="2">
        <v>0.13599537037037038</v>
      </c>
      <c r="C629" s="2">
        <f t="shared" si="18"/>
        <v>0.84432870337037036</v>
      </c>
      <c r="D629" s="2">
        <f t="shared" si="19"/>
        <v>0.80266203037037032</v>
      </c>
      <c r="E629" t="s">
        <v>691</v>
      </c>
      <c r="F629">
        <v>55</v>
      </c>
      <c r="G629" t="s">
        <v>1305</v>
      </c>
      <c r="I629">
        <v>31549</v>
      </c>
      <c r="J629" t="s">
        <v>1312</v>
      </c>
      <c r="K629" t="s">
        <v>1313</v>
      </c>
      <c r="L629">
        <v>68.8</v>
      </c>
      <c r="M629">
        <v>0.224</v>
      </c>
      <c r="N629">
        <v>1015.46</v>
      </c>
      <c r="O629">
        <v>7.22</v>
      </c>
      <c r="P629">
        <v>251.03</v>
      </c>
      <c r="Q629">
        <v>8.1</v>
      </c>
      <c r="R629">
        <v>274.69</v>
      </c>
      <c r="S629">
        <v>0.56999999999999995</v>
      </c>
      <c r="T629">
        <v>18.21564</v>
      </c>
      <c r="U629">
        <v>33.608150000000002</v>
      </c>
      <c r="V629">
        <v>4.4474071000000004</v>
      </c>
      <c r="W629">
        <v>15.913500000000001</v>
      </c>
      <c r="X629">
        <v>4.2217900000000004</v>
      </c>
      <c r="Y629">
        <v>33.572899999999997</v>
      </c>
      <c r="Z629">
        <v>15.541919999999999</v>
      </c>
      <c r="AA629">
        <v>15.541</v>
      </c>
    </row>
    <row r="630" spans="1:27" x14ac:dyDescent="0.25">
      <c r="A630" s="1">
        <v>43846</v>
      </c>
      <c r="B630" s="2">
        <v>0.13853009259259261</v>
      </c>
      <c r="C630" s="2">
        <f t="shared" si="18"/>
        <v>0.84686342559259264</v>
      </c>
      <c r="D630" s="2">
        <f t="shared" si="19"/>
        <v>0.8051967525925926</v>
      </c>
      <c r="E630" t="s">
        <v>25</v>
      </c>
      <c r="F630">
        <v>55</v>
      </c>
      <c r="G630" t="s">
        <v>1305</v>
      </c>
      <c r="I630">
        <v>31928</v>
      </c>
      <c r="J630" t="s">
        <v>1314</v>
      </c>
      <c r="K630" t="s">
        <v>1315</v>
      </c>
      <c r="L630">
        <v>123.4</v>
      </c>
      <c r="M630">
        <v>0.13900000000000001</v>
      </c>
      <c r="N630">
        <v>1015.46</v>
      </c>
      <c r="O630">
        <v>6.11</v>
      </c>
      <c r="P630">
        <v>265.70999999999998</v>
      </c>
      <c r="Q630">
        <v>6.73</v>
      </c>
      <c r="R630">
        <v>283.31</v>
      </c>
      <c r="S630">
        <v>0.56999999999999995</v>
      </c>
      <c r="T630">
        <v>18.213429999999999</v>
      </c>
      <c r="U630">
        <v>33.616309999999999</v>
      </c>
      <c r="V630">
        <v>4.4481580000000003</v>
      </c>
      <c r="W630">
        <v>15.9102</v>
      </c>
      <c r="X630">
        <v>4.2214099999999997</v>
      </c>
      <c r="Y630">
        <v>33.572400000000002</v>
      </c>
      <c r="Z630">
        <v>15.53617</v>
      </c>
      <c r="AA630">
        <v>15.5359</v>
      </c>
    </row>
    <row r="631" spans="1:27" x14ac:dyDescent="0.25">
      <c r="A631" s="1">
        <v>43846</v>
      </c>
      <c r="B631" s="2">
        <v>0.14018518518518519</v>
      </c>
      <c r="C631" s="2">
        <f t="shared" si="18"/>
        <v>0.8485185181851852</v>
      </c>
      <c r="D631" s="2">
        <f t="shared" si="19"/>
        <v>0.80685184518518516</v>
      </c>
      <c r="E631" t="s">
        <v>28</v>
      </c>
      <c r="F631">
        <v>55</v>
      </c>
      <c r="G631" t="s">
        <v>1305</v>
      </c>
      <c r="I631">
        <v>32151</v>
      </c>
      <c r="J631" t="s">
        <v>1316</v>
      </c>
      <c r="K631" t="s">
        <v>1317</v>
      </c>
      <c r="L631">
        <v>109.7</v>
      </c>
      <c r="M631">
        <v>0.45400000000000001</v>
      </c>
      <c r="N631">
        <v>1015.48</v>
      </c>
      <c r="O631">
        <v>6.43</v>
      </c>
      <c r="P631">
        <v>271.92</v>
      </c>
      <c r="Q631">
        <v>7.66</v>
      </c>
      <c r="R631">
        <v>290.68</v>
      </c>
      <c r="S631">
        <v>0.57299999999999995</v>
      </c>
      <c r="T631">
        <v>18.202590000000001</v>
      </c>
      <c r="U631">
        <v>33.615220000000001</v>
      </c>
      <c r="V631">
        <v>4.4469769000000001</v>
      </c>
      <c r="W631">
        <v>15.8986</v>
      </c>
      <c r="X631">
        <v>4.2203999999999997</v>
      </c>
      <c r="Y631">
        <v>33.5732</v>
      </c>
      <c r="Z631">
        <v>15.53468</v>
      </c>
      <c r="AA631">
        <v>15.536</v>
      </c>
    </row>
    <row r="632" spans="1:27" x14ac:dyDescent="0.25">
      <c r="A632" s="1">
        <v>43846</v>
      </c>
      <c r="B632" s="2">
        <v>0.14239583333333333</v>
      </c>
      <c r="C632" s="2">
        <f t="shared" si="18"/>
        <v>0.8507291663333334</v>
      </c>
      <c r="D632" s="2">
        <f t="shared" si="19"/>
        <v>0.80906249333333324</v>
      </c>
      <c r="E632" t="s">
        <v>31</v>
      </c>
      <c r="F632">
        <v>55</v>
      </c>
      <c r="G632" t="s">
        <v>1305</v>
      </c>
      <c r="I632">
        <v>32502</v>
      </c>
      <c r="J632" t="s">
        <v>1318</v>
      </c>
      <c r="K632" t="s">
        <v>1319</v>
      </c>
      <c r="L632">
        <v>246.6</v>
      </c>
      <c r="M632">
        <v>1.036</v>
      </c>
      <c r="N632">
        <v>1015.52</v>
      </c>
      <c r="O632">
        <v>5.98</v>
      </c>
      <c r="P632">
        <v>255.47</v>
      </c>
      <c r="Q632">
        <v>5.72</v>
      </c>
      <c r="R632">
        <v>266.11</v>
      </c>
      <c r="S632">
        <v>0.57099999999999995</v>
      </c>
      <c r="T632">
        <v>18.211980000000001</v>
      </c>
      <c r="U632">
        <v>33.614789999999999</v>
      </c>
      <c r="V632">
        <v>4.4478372999999998</v>
      </c>
      <c r="W632">
        <v>15.908899999999999</v>
      </c>
      <c r="X632">
        <v>4.2213099999999999</v>
      </c>
      <c r="Y632">
        <v>33.572600000000001</v>
      </c>
      <c r="Z632">
        <v>15.535690000000001</v>
      </c>
      <c r="AA632">
        <v>15.5358</v>
      </c>
    </row>
    <row r="633" spans="1:27" x14ac:dyDescent="0.25">
      <c r="A633" s="1">
        <v>43846</v>
      </c>
      <c r="B633" s="2">
        <v>0.15256944444444445</v>
      </c>
      <c r="C633" s="2">
        <f t="shared" si="18"/>
        <v>0.86090277744444443</v>
      </c>
      <c r="D633" s="2">
        <f t="shared" si="19"/>
        <v>0.81923610444444439</v>
      </c>
      <c r="E633" t="s">
        <v>34</v>
      </c>
      <c r="F633">
        <v>55</v>
      </c>
      <c r="G633" t="s">
        <v>1305</v>
      </c>
      <c r="I633">
        <v>33941</v>
      </c>
      <c r="J633" t="s">
        <v>1320</v>
      </c>
      <c r="K633" t="s">
        <v>1321</v>
      </c>
      <c r="L633">
        <v>255.9</v>
      </c>
      <c r="M633">
        <v>1.0940000000000001</v>
      </c>
      <c r="N633">
        <v>1015.57</v>
      </c>
      <c r="O633">
        <v>6.87</v>
      </c>
      <c r="P633">
        <v>258.95</v>
      </c>
      <c r="Q633">
        <v>6.09</v>
      </c>
      <c r="R633">
        <v>268.45</v>
      </c>
      <c r="S633">
        <v>0.56999999999999995</v>
      </c>
      <c r="T633">
        <v>18.269850000000002</v>
      </c>
      <c r="U633">
        <v>33.619039999999998</v>
      </c>
      <c r="V633">
        <v>4.4539561000000001</v>
      </c>
      <c r="W633">
        <v>15.9666</v>
      </c>
      <c r="X633">
        <v>4.2270899999999996</v>
      </c>
      <c r="Y633">
        <v>33.575000000000003</v>
      </c>
      <c r="Z633">
        <v>15.59544</v>
      </c>
      <c r="AA633">
        <v>15.5951</v>
      </c>
    </row>
    <row r="634" spans="1:27" x14ac:dyDescent="0.25">
      <c r="A634" s="1">
        <v>43846</v>
      </c>
      <c r="B634" s="2">
        <v>0.15465277777777778</v>
      </c>
      <c r="C634" s="2">
        <f t="shared" si="18"/>
        <v>0.86298611077777776</v>
      </c>
      <c r="D634" s="2">
        <f t="shared" si="19"/>
        <v>0.82131943777777772</v>
      </c>
      <c r="E634" t="s">
        <v>37</v>
      </c>
      <c r="F634">
        <v>55</v>
      </c>
      <c r="G634" t="s">
        <v>1305</v>
      </c>
      <c r="I634">
        <v>34241</v>
      </c>
      <c r="J634" t="s">
        <v>1322</v>
      </c>
      <c r="K634" t="s">
        <v>1323</v>
      </c>
      <c r="L634">
        <v>250</v>
      </c>
      <c r="M634">
        <v>1.145</v>
      </c>
      <c r="N634">
        <v>1015.55</v>
      </c>
      <c r="O634">
        <v>6.86</v>
      </c>
      <c r="P634">
        <v>255.55</v>
      </c>
      <c r="Q634">
        <v>6.4</v>
      </c>
      <c r="R634">
        <v>269.68</v>
      </c>
      <c r="S634">
        <v>0.57099999999999995</v>
      </c>
      <c r="T634">
        <v>18.266259999999999</v>
      </c>
      <c r="U634">
        <v>33.61835</v>
      </c>
      <c r="V634">
        <v>4.4535257000000001</v>
      </c>
      <c r="W634">
        <v>15.9627</v>
      </c>
      <c r="X634">
        <v>4.2267000000000001</v>
      </c>
      <c r="Y634">
        <v>33.574800000000003</v>
      </c>
      <c r="Z634">
        <v>15.59216</v>
      </c>
      <c r="AA634">
        <v>15.592499999999999</v>
      </c>
    </row>
    <row r="635" spans="1:27" x14ac:dyDescent="0.25">
      <c r="A635" s="1">
        <v>43846</v>
      </c>
      <c r="B635" s="2">
        <v>0.16459490740740743</v>
      </c>
      <c r="C635" s="2">
        <f t="shared" si="18"/>
        <v>0.87292824040740746</v>
      </c>
      <c r="D635" s="2">
        <f t="shared" si="19"/>
        <v>0.83126156740740742</v>
      </c>
      <c r="E635" t="s">
        <v>40</v>
      </c>
      <c r="F635">
        <v>55</v>
      </c>
      <c r="G635" t="s">
        <v>1305</v>
      </c>
      <c r="I635">
        <v>35700</v>
      </c>
      <c r="J635" t="s">
        <v>1324</v>
      </c>
      <c r="K635" t="s">
        <v>1325</v>
      </c>
      <c r="L635">
        <v>246.9</v>
      </c>
      <c r="M635">
        <v>1.415</v>
      </c>
      <c r="N635">
        <v>1015.6</v>
      </c>
      <c r="O635">
        <v>8.6999999999999993</v>
      </c>
      <c r="P635">
        <v>264.79000000000002</v>
      </c>
      <c r="Q635">
        <v>8.25</v>
      </c>
      <c r="R635">
        <v>281.05</v>
      </c>
      <c r="S635">
        <v>0.56499999999999995</v>
      </c>
      <c r="T635">
        <v>18.269850000000002</v>
      </c>
      <c r="U635">
        <v>33.61177</v>
      </c>
      <c r="V635">
        <v>4.4530951999999999</v>
      </c>
      <c r="W635">
        <v>15.9648</v>
      </c>
      <c r="X635">
        <v>4.2266599999999999</v>
      </c>
      <c r="Y635">
        <v>33.572699999999998</v>
      </c>
      <c r="Z635">
        <v>15.598179999999999</v>
      </c>
      <c r="AA635">
        <v>15.5989</v>
      </c>
    </row>
    <row r="636" spans="1:27" x14ac:dyDescent="0.25">
      <c r="A636" s="1">
        <v>43846</v>
      </c>
      <c r="B636" s="2">
        <v>0.16809027777777777</v>
      </c>
      <c r="C636" s="2">
        <f t="shared" si="18"/>
        <v>0.87642361077777775</v>
      </c>
      <c r="D636" s="2">
        <f t="shared" si="19"/>
        <v>0.83475693777777771</v>
      </c>
      <c r="E636" t="s">
        <v>71</v>
      </c>
      <c r="F636">
        <v>55</v>
      </c>
      <c r="G636" t="s">
        <v>1919</v>
      </c>
      <c r="I636">
        <v>40202</v>
      </c>
      <c r="J636" t="s">
        <v>1928</v>
      </c>
      <c r="K636" t="s">
        <v>1929</v>
      </c>
      <c r="L636">
        <v>246.2</v>
      </c>
      <c r="M636">
        <v>1.369</v>
      </c>
      <c r="N636">
        <v>1015.58</v>
      </c>
      <c r="O636">
        <v>6.72</v>
      </c>
      <c r="P636">
        <v>272.52999999999997</v>
      </c>
      <c r="Q636">
        <v>7.79</v>
      </c>
      <c r="R636">
        <v>285.04000000000002</v>
      </c>
      <c r="S636">
        <v>0.56499999999999995</v>
      </c>
      <c r="T636">
        <v>18.295179999999998</v>
      </c>
      <c r="U636">
        <v>33.620919999999998</v>
      </c>
      <c r="V636">
        <v>4.4566372999999997</v>
      </c>
      <c r="W636">
        <v>15.988200000000001</v>
      </c>
      <c r="X636">
        <v>4.2289199999999996</v>
      </c>
      <c r="Y636">
        <v>33.572899999999997</v>
      </c>
      <c r="Z636">
        <v>15.62082</v>
      </c>
      <c r="AA636">
        <v>15.620699999999999</v>
      </c>
    </row>
    <row r="637" spans="1:27" x14ac:dyDescent="0.25">
      <c r="A637" s="1">
        <v>43846</v>
      </c>
      <c r="B637" s="2">
        <v>0.20149305555555555</v>
      </c>
      <c r="C637" s="2">
        <f t="shared" si="18"/>
        <v>0.90982638855555553</v>
      </c>
      <c r="D637" s="2">
        <f t="shared" si="19"/>
        <v>0.86815971555555549</v>
      </c>
      <c r="E637" t="s">
        <v>91</v>
      </c>
      <c r="F637">
        <v>56</v>
      </c>
      <c r="G637" t="s">
        <v>1930</v>
      </c>
      <c r="I637">
        <v>45008</v>
      </c>
      <c r="J637" t="s">
        <v>1931</v>
      </c>
      <c r="K637" t="s">
        <v>1932</v>
      </c>
      <c r="L637">
        <v>277</v>
      </c>
      <c r="M637">
        <v>0.47599999999999998</v>
      </c>
      <c r="N637">
        <v>1015.61</v>
      </c>
      <c r="O637">
        <v>6.51</v>
      </c>
      <c r="P637">
        <v>285.3</v>
      </c>
      <c r="Q637">
        <v>6.92</v>
      </c>
      <c r="R637">
        <v>291.69</v>
      </c>
      <c r="S637">
        <v>0.56899999999999995</v>
      </c>
      <c r="T637">
        <v>18.083079999999999</v>
      </c>
      <c r="U637">
        <v>33.598840000000003</v>
      </c>
      <c r="V637">
        <v>4.4334553999999997</v>
      </c>
      <c r="W637">
        <v>15.7813</v>
      </c>
      <c r="X637">
        <v>4.2071899999999998</v>
      </c>
      <c r="Y637">
        <v>33.555300000000003</v>
      </c>
      <c r="Z637">
        <v>15.42164</v>
      </c>
      <c r="AA637">
        <v>15.422800000000001</v>
      </c>
    </row>
    <row r="638" spans="1:27" x14ac:dyDescent="0.25">
      <c r="A638" s="1">
        <v>43846</v>
      </c>
      <c r="B638" s="2">
        <v>0.20170138888888889</v>
      </c>
      <c r="C638" s="2">
        <f t="shared" si="18"/>
        <v>0.9100347218888889</v>
      </c>
      <c r="D638" s="2">
        <f t="shared" si="19"/>
        <v>0.86836804888888885</v>
      </c>
      <c r="E638" t="s">
        <v>522</v>
      </c>
      <c r="F638">
        <v>56</v>
      </c>
      <c r="G638" t="s">
        <v>1930</v>
      </c>
      <c r="I638">
        <v>45026</v>
      </c>
      <c r="J638" t="s">
        <v>1933</v>
      </c>
      <c r="K638" t="s">
        <v>1934</v>
      </c>
      <c r="L638">
        <v>269.60000000000002</v>
      </c>
      <c r="M638">
        <v>0.61699999999999999</v>
      </c>
      <c r="N638">
        <v>1015.82</v>
      </c>
      <c r="O638">
        <v>7.48</v>
      </c>
      <c r="P638">
        <v>290.14999999999998</v>
      </c>
      <c r="Q638">
        <v>5.94</v>
      </c>
      <c r="R638">
        <v>303.58</v>
      </c>
      <c r="S638">
        <v>0.56799999999999995</v>
      </c>
      <c r="T638">
        <v>18.083829999999999</v>
      </c>
      <c r="U638">
        <v>33.60004</v>
      </c>
      <c r="V638">
        <v>4.4336701999999999</v>
      </c>
      <c r="W638">
        <v>15.794700000000001</v>
      </c>
      <c r="X638">
        <v>4.2084999999999999</v>
      </c>
      <c r="Y638">
        <v>33.555599999999998</v>
      </c>
      <c r="Z638">
        <v>15.42445</v>
      </c>
      <c r="AA638">
        <v>15.4255</v>
      </c>
    </row>
    <row r="639" spans="1:27" x14ac:dyDescent="0.25">
      <c r="A639" s="1">
        <v>43846</v>
      </c>
      <c r="B639" s="2">
        <v>0.20365740740740743</v>
      </c>
      <c r="C639" s="2">
        <f t="shared" si="18"/>
        <v>0.91199074040740746</v>
      </c>
      <c r="D639" s="2">
        <f t="shared" si="19"/>
        <v>0.87032406740740742</v>
      </c>
      <c r="E639" t="s">
        <v>63</v>
      </c>
      <c r="F639">
        <v>56</v>
      </c>
      <c r="G639" t="s">
        <v>1930</v>
      </c>
      <c r="I639">
        <v>45315</v>
      </c>
      <c r="J639" t="s">
        <v>1935</v>
      </c>
      <c r="K639" t="s">
        <v>1936</v>
      </c>
      <c r="L639">
        <v>271.10000000000002</v>
      </c>
      <c r="M639">
        <v>0.11700000000000001</v>
      </c>
      <c r="N639">
        <v>1015.77</v>
      </c>
      <c r="O639">
        <v>6.89</v>
      </c>
      <c r="P639">
        <v>296</v>
      </c>
      <c r="Q639">
        <v>7.1</v>
      </c>
      <c r="R639">
        <v>301.07</v>
      </c>
      <c r="S639">
        <v>0.56899999999999995</v>
      </c>
      <c r="T639">
        <v>18.088889999999999</v>
      </c>
      <c r="U639">
        <v>33.602240000000002</v>
      </c>
      <c r="V639">
        <v>4.4344200000000003</v>
      </c>
      <c r="W639">
        <v>15.791</v>
      </c>
      <c r="X639">
        <v>4.2082499999999996</v>
      </c>
      <c r="Y639">
        <v>33.556399999999996</v>
      </c>
      <c r="Z639">
        <v>15.41952</v>
      </c>
      <c r="AA639">
        <v>15.420299999999999</v>
      </c>
    </row>
    <row r="640" spans="1:27" x14ac:dyDescent="0.25">
      <c r="A640" s="1">
        <v>43846</v>
      </c>
      <c r="B640" s="2">
        <v>0.20546296296296296</v>
      </c>
      <c r="C640" s="2">
        <f t="shared" si="18"/>
        <v>0.91379629596296297</v>
      </c>
      <c r="D640" s="2">
        <f t="shared" si="19"/>
        <v>0.87212962296296292</v>
      </c>
      <c r="E640" t="s">
        <v>174</v>
      </c>
      <c r="F640">
        <v>56</v>
      </c>
      <c r="G640" t="s">
        <v>1930</v>
      </c>
      <c r="I640">
        <v>45551</v>
      </c>
      <c r="J640" t="s">
        <v>1937</v>
      </c>
      <c r="K640" t="s">
        <v>1938</v>
      </c>
      <c r="L640">
        <v>99</v>
      </c>
      <c r="M640">
        <v>0.27700000000000002</v>
      </c>
      <c r="N640">
        <v>1015.76</v>
      </c>
      <c r="O640">
        <v>7.28</v>
      </c>
      <c r="P640">
        <v>278.5</v>
      </c>
      <c r="Q640">
        <v>8.06</v>
      </c>
      <c r="R640">
        <v>294.94</v>
      </c>
      <c r="S640">
        <v>0.56899999999999995</v>
      </c>
      <c r="T640">
        <v>18.09685</v>
      </c>
      <c r="U640">
        <v>33.605739999999997</v>
      </c>
      <c r="V640">
        <v>4.4356035</v>
      </c>
      <c r="W640">
        <v>15.793200000000001</v>
      </c>
      <c r="X640">
        <v>4.2084799999999998</v>
      </c>
      <c r="Y640">
        <v>33.556699999999999</v>
      </c>
      <c r="Z640">
        <v>15.42146</v>
      </c>
      <c r="AA640">
        <v>15.421099999999999</v>
      </c>
    </row>
    <row r="641" spans="1:27" x14ac:dyDescent="0.25">
      <c r="A641" s="1">
        <v>43846</v>
      </c>
      <c r="B641" s="2">
        <v>0.20850694444444443</v>
      </c>
      <c r="C641" s="2">
        <f t="shared" si="18"/>
        <v>0.91684027744444441</v>
      </c>
      <c r="D641" s="2">
        <f t="shared" si="19"/>
        <v>0.87517360444444436</v>
      </c>
      <c r="E641" t="s">
        <v>66</v>
      </c>
      <c r="F641">
        <v>56</v>
      </c>
      <c r="G641" t="s">
        <v>1930</v>
      </c>
      <c r="I641">
        <v>50014</v>
      </c>
      <c r="J641" t="s">
        <v>1939</v>
      </c>
      <c r="K641" t="s">
        <v>1940</v>
      </c>
      <c r="L641">
        <v>195.2</v>
      </c>
      <c r="M641">
        <v>0.315</v>
      </c>
      <c r="N641">
        <v>1015.76</v>
      </c>
      <c r="O641">
        <v>6.05</v>
      </c>
      <c r="P641">
        <v>295.76</v>
      </c>
      <c r="Q641">
        <v>8.15</v>
      </c>
      <c r="R641">
        <v>314.76</v>
      </c>
      <c r="S641">
        <v>0.56999999999999995</v>
      </c>
      <c r="T641">
        <v>18.095400000000001</v>
      </c>
      <c r="U641">
        <v>33.604179999999999</v>
      </c>
      <c r="V641">
        <v>4.4352793000000004</v>
      </c>
      <c r="W641">
        <v>15.7963</v>
      </c>
      <c r="X641">
        <v>4.2085299999999997</v>
      </c>
      <c r="Y641">
        <v>33.554400000000001</v>
      </c>
      <c r="Z641">
        <v>15.41952</v>
      </c>
      <c r="AA641">
        <v>15.4194</v>
      </c>
    </row>
    <row r="642" spans="1:27" x14ac:dyDescent="0.25">
      <c r="A642" s="1">
        <v>43846</v>
      </c>
      <c r="B642" s="2">
        <v>0.21164351851851851</v>
      </c>
      <c r="C642" s="2">
        <f t="shared" si="18"/>
        <v>0.91997685151851849</v>
      </c>
      <c r="D642" s="2">
        <f t="shared" si="19"/>
        <v>0.87831017851851845</v>
      </c>
      <c r="E642" t="s">
        <v>687</v>
      </c>
      <c r="F642">
        <v>56</v>
      </c>
      <c r="G642" t="s">
        <v>1326</v>
      </c>
      <c r="I642">
        <v>50445</v>
      </c>
      <c r="J642" t="s">
        <v>1327</v>
      </c>
      <c r="K642" t="s">
        <v>1328</v>
      </c>
      <c r="L642">
        <v>175.6</v>
      </c>
      <c r="M642">
        <v>0.52700000000000002</v>
      </c>
      <c r="N642">
        <v>1015.78</v>
      </c>
      <c r="O642">
        <v>8.31</v>
      </c>
      <c r="P642">
        <v>292.64999999999998</v>
      </c>
      <c r="Q642">
        <v>10.050000000000001</v>
      </c>
      <c r="R642">
        <v>311.91000000000003</v>
      </c>
      <c r="S642">
        <v>0.57299999999999995</v>
      </c>
      <c r="T642">
        <v>18.07657</v>
      </c>
      <c r="U642">
        <v>33.602370000000001</v>
      </c>
      <c r="V642">
        <v>4.4332406000000004</v>
      </c>
      <c r="W642">
        <v>15.776899999999999</v>
      </c>
      <c r="X642">
        <v>4.2074499999999997</v>
      </c>
      <c r="Y642">
        <v>33.561199999999999</v>
      </c>
      <c r="Z642">
        <v>15.403549999999999</v>
      </c>
      <c r="AA642">
        <v>15.402799999999999</v>
      </c>
    </row>
    <row r="643" spans="1:27" x14ac:dyDescent="0.25">
      <c r="A643" s="1">
        <v>43846</v>
      </c>
      <c r="B643" s="2">
        <v>0.21246527777777779</v>
      </c>
      <c r="C643" s="2">
        <f t="shared" ref="C643:C706" si="20">B643+0.708333333</f>
        <v>0.9207986107777778</v>
      </c>
      <c r="D643" s="2">
        <f t="shared" ref="D643:D706" si="21">B643+0.66666666</f>
        <v>0.87913193777777776</v>
      </c>
      <c r="E643" t="s">
        <v>691</v>
      </c>
      <c r="F643">
        <v>56</v>
      </c>
      <c r="G643" t="s">
        <v>1326</v>
      </c>
      <c r="I643">
        <v>50556</v>
      </c>
      <c r="J643" t="s">
        <v>1329</v>
      </c>
      <c r="K643" t="s">
        <v>1330</v>
      </c>
      <c r="L643">
        <v>134.1</v>
      </c>
      <c r="M643">
        <v>0.36899999999999999</v>
      </c>
      <c r="N643">
        <v>1015.83</v>
      </c>
      <c r="O643">
        <v>6.27</v>
      </c>
      <c r="P643">
        <v>297.68</v>
      </c>
      <c r="Q643">
        <v>8.77</v>
      </c>
      <c r="R643">
        <v>316.20999999999998</v>
      </c>
      <c r="S643">
        <v>0.57099999999999995</v>
      </c>
      <c r="T643">
        <v>18.07151</v>
      </c>
      <c r="U643">
        <v>33.601059999999997</v>
      </c>
      <c r="V643">
        <v>4.4325963000000002</v>
      </c>
      <c r="W643">
        <v>15.773300000000001</v>
      </c>
      <c r="X643">
        <v>4.2070600000000002</v>
      </c>
      <c r="Y643">
        <v>33.560899999999997</v>
      </c>
      <c r="Z643">
        <v>15.40095</v>
      </c>
      <c r="AA643">
        <v>15.4001</v>
      </c>
    </row>
    <row r="644" spans="1:27" x14ac:dyDescent="0.25">
      <c r="A644" s="1">
        <v>43846</v>
      </c>
      <c r="B644" s="2">
        <v>0.21484953703703702</v>
      </c>
      <c r="C644" s="2">
        <f t="shared" si="20"/>
        <v>0.92318287003703703</v>
      </c>
      <c r="D644" s="2">
        <f t="shared" si="21"/>
        <v>0.88151619703703699</v>
      </c>
      <c r="E644" t="s">
        <v>25</v>
      </c>
      <c r="F644">
        <v>56</v>
      </c>
      <c r="G644" t="s">
        <v>1326</v>
      </c>
      <c r="I644">
        <v>50921</v>
      </c>
      <c r="J644" t="s">
        <v>1331</v>
      </c>
      <c r="K644" t="s">
        <v>1332</v>
      </c>
      <c r="L644">
        <v>153.80000000000001</v>
      </c>
      <c r="M644">
        <v>0.22800000000000001</v>
      </c>
      <c r="N644">
        <v>1015.79</v>
      </c>
      <c r="O644">
        <v>7.2</v>
      </c>
      <c r="P644">
        <v>303.25</v>
      </c>
      <c r="Q644">
        <v>9.1199999999999992</v>
      </c>
      <c r="R644">
        <v>324.54000000000002</v>
      </c>
      <c r="S644">
        <v>0.57199999999999995</v>
      </c>
      <c r="T644">
        <v>18.0947</v>
      </c>
      <c r="U644">
        <v>33.593829999999997</v>
      </c>
      <c r="V644">
        <v>4.4339903999999999</v>
      </c>
      <c r="W644">
        <v>15.796900000000001</v>
      </c>
      <c r="X644">
        <v>4.2092599999999996</v>
      </c>
      <c r="Y644">
        <v>33.560400000000001</v>
      </c>
      <c r="Z644">
        <v>15.43126</v>
      </c>
      <c r="AA644">
        <v>15.4316</v>
      </c>
    </row>
    <row r="645" spans="1:27" x14ac:dyDescent="0.25">
      <c r="A645" s="1">
        <v>43846</v>
      </c>
      <c r="B645" s="2">
        <v>0.2154513888888889</v>
      </c>
      <c r="C645" s="2">
        <f t="shared" si="20"/>
        <v>0.92378472188888894</v>
      </c>
      <c r="D645" s="2">
        <f t="shared" si="21"/>
        <v>0.88211804888888889</v>
      </c>
      <c r="E645" t="s">
        <v>28</v>
      </c>
      <c r="F645">
        <v>56</v>
      </c>
      <c r="G645" t="s">
        <v>1326</v>
      </c>
      <c r="I645">
        <v>51014</v>
      </c>
      <c r="J645" t="s">
        <v>1333</v>
      </c>
      <c r="K645" t="s">
        <v>1334</v>
      </c>
      <c r="L645">
        <v>184.9</v>
      </c>
      <c r="M645">
        <v>0.254</v>
      </c>
      <c r="N645">
        <v>1015.92</v>
      </c>
      <c r="O645">
        <v>6.06</v>
      </c>
      <c r="P645">
        <v>288.58999999999997</v>
      </c>
      <c r="Q645">
        <v>6.72</v>
      </c>
      <c r="R645">
        <v>302.19</v>
      </c>
      <c r="S645">
        <v>0.56799999999999995</v>
      </c>
      <c r="T645">
        <v>18.107019999999999</v>
      </c>
      <c r="U645">
        <v>33.593739999999997</v>
      </c>
      <c r="V645">
        <v>4.4351738999999997</v>
      </c>
      <c r="W645">
        <v>15.806800000000001</v>
      </c>
      <c r="X645">
        <v>4.2101300000000004</v>
      </c>
      <c r="Y645">
        <v>33.559800000000003</v>
      </c>
      <c r="Z645">
        <v>15.43228</v>
      </c>
      <c r="AA645">
        <v>15.4323</v>
      </c>
    </row>
    <row r="646" spans="1:27" x14ac:dyDescent="0.25">
      <c r="A646" s="1">
        <v>43846</v>
      </c>
      <c r="B646" s="2">
        <v>0.21762731481481482</v>
      </c>
      <c r="C646" s="2">
        <f t="shared" si="20"/>
        <v>0.9259606478148148</v>
      </c>
      <c r="D646" s="2">
        <f t="shared" si="21"/>
        <v>0.88429397481481475</v>
      </c>
      <c r="E646" t="s">
        <v>31</v>
      </c>
      <c r="F646">
        <v>56</v>
      </c>
      <c r="G646" t="s">
        <v>1326</v>
      </c>
      <c r="I646">
        <v>51322</v>
      </c>
      <c r="J646" t="s">
        <v>1335</v>
      </c>
      <c r="K646" t="s">
        <v>1336</v>
      </c>
      <c r="L646">
        <v>241.2</v>
      </c>
      <c r="M646">
        <v>0.60799999999999998</v>
      </c>
      <c r="N646">
        <v>1015.83</v>
      </c>
      <c r="O646">
        <v>6.76</v>
      </c>
      <c r="P646">
        <v>310.39</v>
      </c>
      <c r="Q646">
        <v>9.1199999999999992</v>
      </c>
      <c r="R646">
        <v>325.47000000000003</v>
      </c>
      <c r="S646">
        <v>0.56799999999999995</v>
      </c>
      <c r="T646">
        <v>18.106269999999999</v>
      </c>
      <c r="U646">
        <v>33.59525</v>
      </c>
      <c r="V646">
        <v>4.4352793000000004</v>
      </c>
      <c r="W646">
        <v>15.8073</v>
      </c>
      <c r="X646">
        <v>4.2101699999999997</v>
      </c>
      <c r="Y646">
        <v>33.559800000000003</v>
      </c>
      <c r="Z646">
        <v>15.439819999999999</v>
      </c>
      <c r="AA646">
        <v>15.4411</v>
      </c>
    </row>
    <row r="647" spans="1:27" x14ac:dyDescent="0.25">
      <c r="A647" s="1">
        <v>43846</v>
      </c>
      <c r="B647" s="2">
        <v>0.22799768518518518</v>
      </c>
      <c r="C647" s="2">
        <f t="shared" si="20"/>
        <v>0.93633101818518516</v>
      </c>
      <c r="D647" s="2">
        <f t="shared" si="21"/>
        <v>0.89466434518518512</v>
      </c>
      <c r="E647" t="s">
        <v>34</v>
      </c>
      <c r="F647">
        <v>56</v>
      </c>
      <c r="G647" t="s">
        <v>1326</v>
      </c>
      <c r="I647">
        <v>52818</v>
      </c>
      <c r="J647" t="s">
        <v>1337</v>
      </c>
      <c r="K647" t="s">
        <v>1338</v>
      </c>
      <c r="L647">
        <v>261.39999999999998</v>
      </c>
      <c r="M647">
        <v>1.2230000000000001</v>
      </c>
      <c r="N647">
        <v>1016.04</v>
      </c>
      <c r="O647">
        <v>5.88</v>
      </c>
      <c r="P647">
        <v>293.08999999999997</v>
      </c>
      <c r="Q647">
        <v>6.33</v>
      </c>
      <c r="R647">
        <v>309.91000000000003</v>
      </c>
      <c r="S647">
        <v>0.56999999999999995</v>
      </c>
      <c r="T647">
        <v>18.078019999999999</v>
      </c>
      <c r="U647">
        <v>33.6021</v>
      </c>
      <c r="V647">
        <v>4.4333499999999999</v>
      </c>
      <c r="W647">
        <v>15.780200000000001</v>
      </c>
      <c r="X647">
        <v>4.2073600000000004</v>
      </c>
      <c r="Y647">
        <v>33.557699999999997</v>
      </c>
      <c r="Z647">
        <v>15.40729</v>
      </c>
      <c r="AA647">
        <v>15.4072</v>
      </c>
    </row>
    <row r="648" spans="1:27" x14ac:dyDescent="0.25">
      <c r="A648" s="1">
        <v>43846</v>
      </c>
      <c r="B648" s="2">
        <v>0.23015046296296296</v>
      </c>
      <c r="C648" s="2">
        <f t="shared" si="20"/>
        <v>0.93848379596296294</v>
      </c>
      <c r="D648" s="2">
        <f t="shared" si="21"/>
        <v>0.8968171229629629</v>
      </c>
      <c r="E648" t="s">
        <v>37</v>
      </c>
      <c r="F648">
        <v>56</v>
      </c>
      <c r="G648" t="s">
        <v>1326</v>
      </c>
      <c r="I648">
        <v>53124</v>
      </c>
      <c r="J648" t="s">
        <v>1339</v>
      </c>
      <c r="K648" t="s">
        <v>1340</v>
      </c>
      <c r="L648">
        <v>260.7</v>
      </c>
      <c r="M648">
        <v>1.2210000000000001</v>
      </c>
      <c r="N648">
        <v>1015.96</v>
      </c>
      <c r="O648">
        <v>4.1900000000000004</v>
      </c>
      <c r="P648">
        <v>317.66000000000003</v>
      </c>
      <c r="Q648">
        <v>4.55</v>
      </c>
      <c r="R648">
        <v>330.59</v>
      </c>
      <c r="S648">
        <v>0.57099999999999995</v>
      </c>
      <c r="T648">
        <v>18.069299999999998</v>
      </c>
      <c r="U648">
        <v>33.602879999999999</v>
      </c>
      <c r="V648">
        <v>4.4325963000000002</v>
      </c>
      <c r="W648">
        <v>15.7715</v>
      </c>
      <c r="X648">
        <v>4.20669</v>
      </c>
      <c r="Y648">
        <v>33.559100000000001</v>
      </c>
      <c r="Z648">
        <v>15.39686</v>
      </c>
      <c r="AA648">
        <v>15.3969</v>
      </c>
    </row>
    <row r="649" spans="1:27" x14ac:dyDescent="0.25">
      <c r="A649" s="1">
        <v>43846</v>
      </c>
      <c r="B649" s="2">
        <v>0.23244212962962962</v>
      </c>
      <c r="C649" s="2">
        <f t="shared" si="20"/>
        <v>0.94077546262962963</v>
      </c>
      <c r="D649" s="2">
        <f t="shared" si="21"/>
        <v>0.89910878962962959</v>
      </c>
      <c r="E649" t="s">
        <v>40</v>
      </c>
      <c r="F649">
        <v>56</v>
      </c>
      <c r="G649" t="s">
        <v>1326</v>
      </c>
      <c r="I649">
        <v>53442</v>
      </c>
      <c r="J649" t="s">
        <v>1341</v>
      </c>
      <c r="K649" t="s">
        <v>1342</v>
      </c>
      <c r="L649">
        <v>262.39999999999998</v>
      </c>
      <c r="M649">
        <v>1.506</v>
      </c>
      <c r="N649">
        <v>1016.08</v>
      </c>
      <c r="O649">
        <v>5.73</v>
      </c>
      <c r="P649">
        <v>298.52999999999997</v>
      </c>
      <c r="Q649">
        <v>5.44</v>
      </c>
      <c r="R649">
        <v>319.68</v>
      </c>
      <c r="S649">
        <v>0.57299999999999995</v>
      </c>
      <c r="T649">
        <v>18.075810000000001</v>
      </c>
      <c r="U649">
        <v>33.603920000000002</v>
      </c>
      <c r="V649">
        <v>4.4333499999999999</v>
      </c>
      <c r="W649">
        <v>15.776899999999999</v>
      </c>
      <c r="X649">
        <v>4.2070600000000002</v>
      </c>
      <c r="Y649">
        <v>33.5578</v>
      </c>
      <c r="Z649">
        <v>15.39884</v>
      </c>
      <c r="AA649">
        <v>15.398099999999999</v>
      </c>
    </row>
    <row r="650" spans="1:27" x14ac:dyDescent="0.25">
      <c r="A650" s="1">
        <v>43846</v>
      </c>
      <c r="B650" s="2">
        <v>0.23611111111111113</v>
      </c>
      <c r="C650" s="2">
        <f t="shared" si="20"/>
        <v>0.94444444411111117</v>
      </c>
      <c r="D650" s="2">
        <f t="shared" si="21"/>
        <v>0.90277777111111113</v>
      </c>
      <c r="E650" t="s">
        <v>71</v>
      </c>
      <c r="F650">
        <v>56</v>
      </c>
      <c r="G650" t="s">
        <v>1930</v>
      </c>
      <c r="I650">
        <v>53959</v>
      </c>
      <c r="J650" t="s">
        <v>1941</v>
      </c>
      <c r="K650" t="s">
        <v>1942</v>
      </c>
      <c r="L650">
        <v>304.5</v>
      </c>
      <c r="M650">
        <v>1.1060000000000001</v>
      </c>
      <c r="N650">
        <v>1016.03</v>
      </c>
      <c r="O650">
        <v>3.92</v>
      </c>
      <c r="P650">
        <v>291.31</v>
      </c>
      <c r="Q650">
        <v>4.13</v>
      </c>
      <c r="R650">
        <v>288.93</v>
      </c>
      <c r="S650">
        <v>0.57499999999999996</v>
      </c>
      <c r="T650">
        <v>18.043199999999999</v>
      </c>
      <c r="U650">
        <v>33.603400000000001</v>
      </c>
      <c r="V650">
        <v>4.4301288000000003</v>
      </c>
      <c r="W650">
        <v>15.746600000000001</v>
      </c>
      <c r="X650">
        <v>4.2044199999999998</v>
      </c>
      <c r="Y650">
        <v>33.56</v>
      </c>
      <c r="Z650">
        <v>15.37318</v>
      </c>
      <c r="AA650">
        <v>15.373200000000001</v>
      </c>
    </row>
    <row r="651" spans="1:27" x14ac:dyDescent="0.25">
      <c r="A651" s="1">
        <v>43846</v>
      </c>
      <c r="B651" s="2">
        <v>0.26641203703703703</v>
      </c>
      <c r="C651" s="2">
        <f t="shared" si="20"/>
        <v>0.97474537003703698</v>
      </c>
      <c r="D651" s="2">
        <f t="shared" si="21"/>
        <v>0.93307869703703705</v>
      </c>
      <c r="E651" t="s">
        <v>91</v>
      </c>
      <c r="F651">
        <v>57</v>
      </c>
      <c r="G651" t="s">
        <v>1943</v>
      </c>
    </row>
    <row r="652" spans="1:27" x14ac:dyDescent="0.25">
      <c r="A652" s="1">
        <v>43846</v>
      </c>
      <c r="B652" s="2">
        <v>0.26787037037037037</v>
      </c>
      <c r="C652" s="2">
        <f t="shared" si="20"/>
        <v>0.97620370337037032</v>
      </c>
      <c r="D652" s="2">
        <f t="shared" si="21"/>
        <v>0.93453703037037039</v>
      </c>
      <c r="E652" t="s">
        <v>63</v>
      </c>
      <c r="F652">
        <v>57</v>
      </c>
      <c r="G652" t="s">
        <v>1943</v>
      </c>
      <c r="H652" s="3"/>
      <c r="I652">
        <v>62543</v>
      </c>
      <c r="J652" t="s">
        <v>1944</v>
      </c>
      <c r="K652" t="s">
        <v>1945</v>
      </c>
      <c r="L652">
        <v>189.2</v>
      </c>
      <c r="M652">
        <v>0.33200000000000002</v>
      </c>
      <c r="N652">
        <v>1016.42</v>
      </c>
      <c r="O652">
        <v>7.23</v>
      </c>
      <c r="P652">
        <v>35.119999999999997</v>
      </c>
      <c r="Q652">
        <v>10.220000000000001</v>
      </c>
      <c r="R652">
        <v>41.27</v>
      </c>
      <c r="S652">
        <v>0.59299999999999997</v>
      </c>
      <c r="T652">
        <v>17.785209999999999</v>
      </c>
      <c r="U652">
        <v>33.586660000000002</v>
      </c>
      <c r="V652">
        <v>4.4031918000000001</v>
      </c>
      <c r="W652">
        <v>15.490399999999999</v>
      </c>
      <c r="X652">
        <v>4.1787200000000002</v>
      </c>
      <c r="Y652">
        <v>33.548400000000001</v>
      </c>
      <c r="Z652">
        <v>15.234780000000001</v>
      </c>
      <c r="AA652">
        <v>15.2348</v>
      </c>
    </row>
    <row r="653" spans="1:27" x14ac:dyDescent="0.25">
      <c r="A653" s="1">
        <v>43846</v>
      </c>
      <c r="B653" s="2">
        <v>0.26837962962962963</v>
      </c>
      <c r="C653" s="2">
        <f t="shared" si="20"/>
        <v>0.97671296262962959</v>
      </c>
      <c r="D653" s="2">
        <f t="shared" si="21"/>
        <v>0.93504628962962966</v>
      </c>
      <c r="E653" t="s">
        <v>174</v>
      </c>
      <c r="F653">
        <v>57</v>
      </c>
      <c r="G653" t="s">
        <v>1943</v>
      </c>
      <c r="I653">
        <v>62628</v>
      </c>
      <c r="J653" t="s">
        <v>1946</v>
      </c>
      <c r="K653" t="s">
        <v>1947</v>
      </c>
      <c r="L653">
        <v>173.8</v>
      </c>
      <c r="M653">
        <v>0.27200000000000002</v>
      </c>
      <c r="N653">
        <v>1016.37</v>
      </c>
      <c r="O653">
        <v>8.24</v>
      </c>
      <c r="P653">
        <v>33.840000000000003</v>
      </c>
      <c r="Q653">
        <v>10.47</v>
      </c>
      <c r="R653">
        <v>52.65</v>
      </c>
      <c r="S653">
        <v>0.59199999999999997</v>
      </c>
      <c r="T653">
        <v>17.78304</v>
      </c>
      <c r="U653">
        <v>33.582039999999999</v>
      </c>
      <c r="V653">
        <v>4.4024405</v>
      </c>
      <c r="W653">
        <v>15.4878</v>
      </c>
      <c r="X653">
        <v>4.1784299999999996</v>
      </c>
      <c r="Y653">
        <v>33.548000000000002</v>
      </c>
      <c r="Z653">
        <v>15.23549</v>
      </c>
      <c r="AA653">
        <v>15.2356</v>
      </c>
    </row>
    <row r="654" spans="1:27" x14ac:dyDescent="0.25">
      <c r="A654" s="1">
        <v>43846</v>
      </c>
      <c r="B654" s="2">
        <v>0.27035879629629628</v>
      </c>
      <c r="C654" s="2">
        <f t="shared" si="20"/>
        <v>0.97869212929629623</v>
      </c>
      <c r="D654" s="2">
        <f t="shared" si="21"/>
        <v>0.9370254562962963</v>
      </c>
      <c r="E654" t="s">
        <v>66</v>
      </c>
      <c r="F654">
        <v>57</v>
      </c>
      <c r="G654" t="s">
        <v>1943</v>
      </c>
      <c r="I654">
        <v>62918</v>
      </c>
      <c r="J654" t="s">
        <v>1948</v>
      </c>
      <c r="K654" t="s">
        <v>1949</v>
      </c>
      <c r="L654">
        <v>189</v>
      </c>
      <c r="M654">
        <v>0.57399999999999995</v>
      </c>
      <c r="N654">
        <v>1016.45</v>
      </c>
      <c r="O654">
        <v>7.57</v>
      </c>
      <c r="P654">
        <v>15.93</v>
      </c>
      <c r="Q654">
        <v>11.03</v>
      </c>
      <c r="R654">
        <v>30.45</v>
      </c>
      <c r="S654">
        <v>0.59199999999999997</v>
      </c>
      <c r="T654">
        <v>17.765529999999998</v>
      </c>
      <c r="U654">
        <v>33.583660000000002</v>
      </c>
      <c r="V654">
        <v>4.4009381000000003</v>
      </c>
      <c r="W654">
        <v>15.470599999999999</v>
      </c>
      <c r="X654">
        <v>4.17692</v>
      </c>
      <c r="Y654">
        <v>33.549100000000003</v>
      </c>
      <c r="Z654">
        <v>15.221109999999999</v>
      </c>
      <c r="AA654">
        <v>15.215</v>
      </c>
    </row>
    <row r="655" spans="1:27" x14ac:dyDescent="0.25">
      <c r="A655" s="1">
        <v>43846</v>
      </c>
      <c r="B655" s="2">
        <v>0.27317129629629627</v>
      </c>
      <c r="C655" s="2">
        <f t="shared" si="20"/>
        <v>0.98150462929629634</v>
      </c>
      <c r="D655" s="2">
        <f t="shared" si="21"/>
        <v>0.93983795629629618</v>
      </c>
      <c r="E655" t="s">
        <v>37</v>
      </c>
      <c r="F655">
        <v>57</v>
      </c>
      <c r="G655" t="s">
        <v>1943</v>
      </c>
      <c r="I655">
        <v>63321</v>
      </c>
      <c r="J655" t="s">
        <v>1343</v>
      </c>
      <c r="K655" t="s">
        <v>1344</v>
      </c>
      <c r="L655">
        <v>265</v>
      </c>
      <c r="M655">
        <v>1.96</v>
      </c>
      <c r="N655">
        <v>1016.48</v>
      </c>
      <c r="O655">
        <v>7.19</v>
      </c>
      <c r="P655">
        <v>38.200000000000003</v>
      </c>
      <c r="Q655">
        <v>12.18</v>
      </c>
      <c r="R655">
        <v>42.41</v>
      </c>
      <c r="S655">
        <v>0.59299999999999997</v>
      </c>
      <c r="T655">
        <v>17.79974</v>
      </c>
      <c r="U655">
        <v>33.571019999999997</v>
      </c>
      <c r="V655">
        <v>4.4027636000000001</v>
      </c>
      <c r="W655">
        <v>15.5002</v>
      </c>
      <c r="X655">
        <v>4.1798099999999998</v>
      </c>
      <c r="Y655">
        <v>33.549799999999998</v>
      </c>
      <c r="Z655">
        <v>15.259930000000001</v>
      </c>
      <c r="AA655">
        <v>15.258800000000001</v>
      </c>
    </row>
    <row r="656" spans="1:27" x14ac:dyDescent="0.25">
      <c r="A656" s="1">
        <v>43846</v>
      </c>
      <c r="B656" s="2">
        <v>0.27469907407407407</v>
      </c>
      <c r="C656" s="2">
        <f t="shared" si="20"/>
        <v>0.98303240707407413</v>
      </c>
      <c r="D656" s="2">
        <f t="shared" si="21"/>
        <v>0.94136573407407398</v>
      </c>
      <c r="E656" t="s">
        <v>40</v>
      </c>
      <c r="F656">
        <v>57</v>
      </c>
      <c r="G656" t="s">
        <v>1943</v>
      </c>
      <c r="I656">
        <v>63533</v>
      </c>
      <c r="J656" t="s">
        <v>1345</v>
      </c>
      <c r="K656" t="s">
        <v>1346</v>
      </c>
      <c r="L656">
        <v>270.60000000000002</v>
      </c>
      <c r="M656">
        <v>1.3360000000000001</v>
      </c>
      <c r="N656">
        <v>1016.45</v>
      </c>
      <c r="O656">
        <v>7.9</v>
      </c>
      <c r="P656">
        <v>46.44</v>
      </c>
      <c r="Q656">
        <v>13.42</v>
      </c>
      <c r="R656">
        <v>46.1</v>
      </c>
      <c r="S656">
        <v>0.59599999999999997</v>
      </c>
      <c r="T656">
        <v>17.799040000000002</v>
      </c>
      <c r="U656">
        <v>33.571599999999997</v>
      </c>
      <c r="V656">
        <v>4.4027636000000001</v>
      </c>
      <c r="W656">
        <v>15.502599999999999</v>
      </c>
      <c r="X656">
        <v>4.1798400000000004</v>
      </c>
      <c r="Y656">
        <v>33.548000000000002</v>
      </c>
      <c r="Z656">
        <v>15.264699999999999</v>
      </c>
      <c r="AA656">
        <v>15.264900000000001</v>
      </c>
    </row>
    <row r="657" spans="1:27" x14ac:dyDescent="0.25">
      <c r="A657" s="1">
        <v>43846</v>
      </c>
      <c r="B657" s="2">
        <v>0.27807870370370369</v>
      </c>
      <c r="C657" s="2">
        <f t="shared" si="20"/>
        <v>0.9864120367037037</v>
      </c>
      <c r="D657" s="2">
        <f t="shared" si="21"/>
        <v>0.94474536370370366</v>
      </c>
      <c r="E657" t="s">
        <v>71</v>
      </c>
      <c r="F657">
        <v>57</v>
      </c>
      <c r="G657" t="s">
        <v>1943</v>
      </c>
      <c r="I657">
        <v>64025</v>
      </c>
      <c r="J657" t="s">
        <v>1950</v>
      </c>
      <c r="K657" t="s">
        <v>1951</v>
      </c>
      <c r="L657">
        <v>263.60000000000002</v>
      </c>
      <c r="M657">
        <v>3.1240000000000001</v>
      </c>
      <c r="N657">
        <v>1016.57</v>
      </c>
      <c r="O657">
        <v>9.52</v>
      </c>
      <c r="P657">
        <v>53.23</v>
      </c>
      <c r="Q657">
        <v>11.1</v>
      </c>
      <c r="R657">
        <v>49</v>
      </c>
      <c r="S657">
        <v>0.59</v>
      </c>
      <c r="T657">
        <v>17.8187</v>
      </c>
      <c r="U657">
        <v>33.584670000000003</v>
      </c>
      <c r="V657">
        <v>4.4061973999999999</v>
      </c>
      <c r="W657">
        <v>15.5183</v>
      </c>
      <c r="X657">
        <v>4.1815499999999997</v>
      </c>
      <c r="Y657">
        <v>33.549900000000001</v>
      </c>
      <c r="Z657">
        <v>15.28247</v>
      </c>
      <c r="AA657">
        <v>15.283799999999999</v>
      </c>
    </row>
    <row r="658" spans="1:27" x14ac:dyDescent="0.25">
      <c r="A658" s="1">
        <v>43846</v>
      </c>
      <c r="B658" s="2">
        <v>0.42089120370370375</v>
      </c>
      <c r="C658" s="2">
        <f t="shared" si="20"/>
        <v>1.1292245367037037</v>
      </c>
      <c r="D658" s="2">
        <f t="shared" si="21"/>
        <v>1.0875578637037038</v>
      </c>
      <c r="E658" t="s">
        <v>91</v>
      </c>
      <c r="F658">
        <v>58</v>
      </c>
      <c r="G658" t="s">
        <v>1952</v>
      </c>
      <c r="H658" s="3"/>
      <c r="I658">
        <v>100605</v>
      </c>
      <c r="J658" t="s">
        <v>1953</v>
      </c>
      <c r="K658" t="s">
        <v>1954</v>
      </c>
      <c r="L658">
        <v>293.89999999999998</v>
      </c>
      <c r="M658">
        <v>1.323</v>
      </c>
      <c r="N658">
        <v>1015.66</v>
      </c>
      <c r="O658">
        <v>4.99</v>
      </c>
      <c r="P658">
        <v>249.29</v>
      </c>
      <c r="Q658">
        <v>7.02</v>
      </c>
      <c r="R658">
        <v>255.36</v>
      </c>
      <c r="S658">
        <v>0.60299999999999998</v>
      </c>
      <c r="T658">
        <v>17.2758</v>
      </c>
      <c r="U658">
        <v>33.579459999999997</v>
      </c>
      <c r="V658">
        <v>4.3531861999999997</v>
      </c>
      <c r="W658">
        <v>14.999499999999999</v>
      </c>
      <c r="X658">
        <v>4.1326700000000001</v>
      </c>
      <c r="Y658">
        <v>33.5535</v>
      </c>
      <c r="Z658">
        <v>14.633240000000001</v>
      </c>
      <c r="AA658">
        <v>14.633599999999999</v>
      </c>
    </row>
    <row r="659" spans="1:27" x14ac:dyDescent="0.25">
      <c r="A659" s="1">
        <v>43846</v>
      </c>
      <c r="B659" s="2">
        <v>0.42434027777777777</v>
      </c>
      <c r="C659" s="2">
        <f t="shared" si="20"/>
        <v>1.1326736107777777</v>
      </c>
      <c r="D659" s="2">
        <f t="shared" si="21"/>
        <v>1.0910069377777778</v>
      </c>
      <c r="E659" t="s">
        <v>63</v>
      </c>
      <c r="F659">
        <v>58</v>
      </c>
      <c r="G659" t="s">
        <v>1952</v>
      </c>
      <c r="I659">
        <v>101102</v>
      </c>
      <c r="J659" t="s">
        <v>1955</v>
      </c>
      <c r="K659" t="s">
        <v>1956</v>
      </c>
      <c r="L659">
        <v>314</v>
      </c>
      <c r="M659">
        <v>0.65200000000000002</v>
      </c>
      <c r="N659">
        <v>1015.7</v>
      </c>
      <c r="O659">
        <v>8.44</v>
      </c>
      <c r="P659">
        <v>274.20999999999998</v>
      </c>
      <c r="Q659">
        <v>7.8</v>
      </c>
      <c r="R659">
        <v>280.45</v>
      </c>
      <c r="S659">
        <v>0.60199999999999998</v>
      </c>
      <c r="T659">
        <v>17.28604</v>
      </c>
      <c r="U659">
        <v>33.589460000000003</v>
      </c>
      <c r="V659">
        <v>4.3553316000000004</v>
      </c>
      <c r="W659">
        <v>15.0029</v>
      </c>
      <c r="X659">
        <v>4.1334299999999997</v>
      </c>
      <c r="Y659">
        <v>33.557499999999997</v>
      </c>
      <c r="Z659">
        <v>14.621729999999999</v>
      </c>
      <c r="AA659">
        <v>14.6213</v>
      </c>
    </row>
    <row r="660" spans="1:27" x14ac:dyDescent="0.25">
      <c r="A660" s="1">
        <v>43846</v>
      </c>
      <c r="B660" s="2">
        <v>0.43473379629629627</v>
      </c>
      <c r="C660" s="2">
        <f t="shared" si="20"/>
        <v>1.1430671292962962</v>
      </c>
      <c r="D660" s="2">
        <f t="shared" si="21"/>
        <v>1.1014004562962962</v>
      </c>
      <c r="E660" t="s">
        <v>174</v>
      </c>
      <c r="F660">
        <v>58</v>
      </c>
      <c r="G660" t="s">
        <v>1952</v>
      </c>
      <c r="H660" s="3"/>
      <c r="I660">
        <v>102601</v>
      </c>
      <c r="J660" t="s">
        <v>1957</v>
      </c>
      <c r="K660" t="s">
        <v>1958</v>
      </c>
      <c r="L660">
        <v>120.3</v>
      </c>
      <c r="M660">
        <v>0.216</v>
      </c>
      <c r="N660">
        <v>1015.85</v>
      </c>
      <c r="O660">
        <v>9.17</v>
      </c>
      <c r="P660">
        <v>260.68</v>
      </c>
      <c r="Q660">
        <v>11.5</v>
      </c>
      <c r="R660">
        <v>281.16000000000003</v>
      </c>
      <c r="S660">
        <v>0.60699999999999998</v>
      </c>
      <c r="T660">
        <v>17.21855</v>
      </c>
      <c r="U660">
        <v>33.583559999999999</v>
      </c>
      <c r="V660">
        <v>4.3481459999999998</v>
      </c>
      <c r="W660">
        <v>14.937799999999999</v>
      </c>
      <c r="X660">
        <v>4.1272599999999997</v>
      </c>
      <c r="Y660">
        <v>33.557499999999997</v>
      </c>
      <c r="Z660">
        <v>14.611610000000001</v>
      </c>
      <c r="AA660">
        <v>14.611000000000001</v>
      </c>
    </row>
    <row r="661" spans="1:27" x14ac:dyDescent="0.25">
      <c r="A661" s="1">
        <v>43846</v>
      </c>
      <c r="B661" s="2">
        <v>0.45829861111111114</v>
      </c>
      <c r="C661" s="2">
        <f t="shared" si="20"/>
        <v>1.1666319441111113</v>
      </c>
      <c r="D661" s="2">
        <f t="shared" si="21"/>
        <v>1.1249652711111111</v>
      </c>
      <c r="E661" t="s">
        <v>66</v>
      </c>
      <c r="F661">
        <v>58</v>
      </c>
      <c r="G661" t="s">
        <v>1952</v>
      </c>
      <c r="H661" s="3"/>
    </row>
    <row r="662" spans="1:27" x14ac:dyDescent="0.25">
      <c r="A662" s="1">
        <v>43846</v>
      </c>
      <c r="B662" s="2">
        <v>0.46121527777777777</v>
      </c>
      <c r="C662" s="2">
        <f t="shared" si="20"/>
        <v>1.1695486107777777</v>
      </c>
      <c r="D662" s="2">
        <f t="shared" si="21"/>
        <v>1.1278819377777778</v>
      </c>
      <c r="E662" t="s">
        <v>687</v>
      </c>
      <c r="F662">
        <v>58</v>
      </c>
      <c r="G662" t="s">
        <v>1347</v>
      </c>
      <c r="I662">
        <v>110408</v>
      </c>
      <c r="J662" t="s">
        <v>1348</v>
      </c>
      <c r="K662" t="s">
        <v>1349</v>
      </c>
      <c r="L662">
        <v>113.3</v>
      </c>
      <c r="M662">
        <v>0.11799999999999999</v>
      </c>
      <c r="N662">
        <v>1015.91</v>
      </c>
      <c r="O662">
        <v>8.14</v>
      </c>
      <c r="P662">
        <v>272.29000000000002</v>
      </c>
      <c r="Q662">
        <v>7.34</v>
      </c>
      <c r="R662">
        <v>270.37</v>
      </c>
      <c r="S662">
        <v>0.60199999999999998</v>
      </c>
      <c r="T662">
        <v>17.19359</v>
      </c>
      <c r="U662">
        <v>33.582070000000002</v>
      </c>
      <c r="V662">
        <v>4.3455689</v>
      </c>
      <c r="W662">
        <v>14.916700000000001</v>
      </c>
      <c r="X662">
        <v>4.1254499999999998</v>
      </c>
      <c r="Y662">
        <v>33.559100000000001</v>
      </c>
      <c r="Z662">
        <v>14.70232</v>
      </c>
      <c r="AA662">
        <v>14.7019</v>
      </c>
    </row>
    <row r="663" spans="1:27" x14ac:dyDescent="0.25">
      <c r="A663" s="1">
        <v>43846</v>
      </c>
      <c r="B663" s="2">
        <v>0.46858796296296296</v>
      </c>
      <c r="C663" s="2">
        <f t="shared" si="20"/>
        <v>1.1769212959629629</v>
      </c>
      <c r="D663" s="2">
        <f t="shared" si="21"/>
        <v>1.135254622962963</v>
      </c>
      <c r="E663" t="s">
        <v>691</v>
      </c>
      <c r="F663">
        <v>58</v>
      </c>
      <c r="G663" t="s">
        <v>1347</v>
      </c>
      <c r="I663">
        <v>111445</v>
      </c>
      <c r="J663" t="s">
        <v>1350</v>
      </c>
      <c r="K663" t="s">
        <v>1351</v>
      </c>
      <c r="L663">
        <v>287.10000000000002</v>
      </c>
      <c r="M663">
        <v>0.438</v>
      </c>
      <c r="N663">
        <v>1015.87</v>
      </c>
      <c r="O663">
        <v>5.6</v>
      </c>
      <c r="P663">
        <v>263.42</v>
      </c>
      <c r="Q663">
        <v>5.68</v>
      </c>
      <c r="R663">
        <v>269.88</v>
      </c>
      <c r="S663">
        <v>0.60299999999999998</v>
      </c>
      <c r="T663">
        <v>17.148769999999999</v>
      </c>
      <c r="U663">
        <v>33.598990000000001</v>
      </c>
      <c r="V663">
        <v>4.3432092000000004</v>
      </c>
      <c r="W663">
        <v>14.8895</v>
      </c>
      <c r="X663">
        <v>4.1229199999999997</v>
      </c>
      <c r="Y663">
        <v>33.559600000000003</v>
      </c>
      <c r="Z663">
        <v>14.714869999999999</v>
      </c>
      <c r="AA663">
        <v>14.7155</v>
      </c>
    </row>
    <row r="664" spans="1:27" x14ac:dyDescent="0.25">
      <c r="A664" s="1">
        <v>43846</v>
      </c>
      <c r="B664" s="2">
        <v>0.4710185185185185</v>
      </c>
      <c r="C664" s="2">
        <f t="shared" si="20"/>
        <v>1.1793518515185184</v>
      </c>
      <c r="D664" s="2">
        <f t="shared" si="21"/>
        <v>1.1376851785185185</v>
      </c>
      <c r="E664" t="s">
        <v>25</v>
      </c>
      <c r="F664">
        <v>58</v>
      </c>
      <c r="G664" t="s">
        <v>1347</v>
      </c>
      <c r="I664">
        <v>111814</v>
      </c>
      <c r="J664" t="s">
        <v>1352</v>
      </c>
      <c r="K664" t="s">
        <v>1353</v>
      </c>
      <c r="L664">
        <v>240.9</v>
      </c>
      <c r="M664">
        <v>0.28199999999999997</v>
      </c>
      <c r="N664">
        <v>1015.77</v>
      </c>
      <c r="O664">
        <v>7.79</v>
      </c>
      <c r="P664">
        <v>266.76</v>
      </c>
      <c r="Q664">
        <v>7.3</v>
      </c>
      <c r="R664">
        <v>271.95999999999998</v>
      </c>
      <c r="S664">
        <v>0.60099999999999998</v>
      </c>
      <c r="T664">
        <v>17.192830000000001</v>
      </c>
      <c r="U664">
        <v>33.589190000000002</v>
      </c>
      <c r="V664">
        <v>4.3463194999999999</v>
      </c>
      <c r="W664">
        <v>14.9156</v>
      </c>
      <c r="X664">
        <v>4.1254499999999998</v>
      </c>
      <c r="Y664">
        <v>33.560200000000002</v>
      </c>
      <c r="Z664">
        <v>14.727449999999999</v>
      </c>
      <c r="AA664">
        <v>14.7277</v>
      </c>
    </row>
    <row r="665" spans="1:27" x14ac:dyDescent="0.25">
      <c r="A665" s="1">
        <v>43846</v>
      </c>
      <c r="B665" s="2">
        <v>0.47259259259259262</v>
      </c>
      <c r="C665" s="2">
        <f t="shared" si="20"/>
        <v>1.1809259255925926</v>
      </c>
      <c r="D665" s="2">
        <f t="shared" si="21"/>
        <v>1.1392592525925926</v>
      </c>
      <c r="E665" t="s">
        <v>28</v>
      </c>
      <c r="F665">
        <v>58</v>
      </c>
      <c r="G665" t="s">
        <v>1347</v>
      </c>
      <c r="I665">
        <v>112031</v>
      </c>
      <c r="J665" t="s">
        <v>1354</v>
      </c>
      <c r="K665" t="s">
        <v>1355</v>
      </c>
      <c r="L665">
        <v>275.5</v>
      </c>
      <c r="M665">
        <v>0.13900000000000001</v>
      </c>
      <c r="N665">
        <v>1015.85</v>
      </c>
      <c r="O665">
        <v>5.89</v>
      </c>
      <c r="P665">
        <v>260.52999999999997</v>
      </c>
      <c r="Q665">
        <v>5.59</v>
      </c>
      <c r="R665">
        <v>262.35000000000002</v>
      </c>
      <c r="S665">
        <v>0.60699999999999998</v>
      </c>
      <c r="T665">
        <v>17.195060000000002</v>
      </c>
      <c r="U665">
        <v>33.590110000000003</v>
      </c>
      <c r="V665">
        <v>4.3466407</v>
      </c>
      <c r="W665">
        <v>14.9146</v>
      </c>
      <c r="X665">
        <v>4.1254900000000001</v>
      </c>
      <c r="Y665">
        <v>33.561399999999999</v>
      </c>
      <c r="Z665">
        <v>14.72819</v>
      </c>
      <c r="AA665">
        <v>14.728899999999999</v>
      </c>
    </row>
    <row r="666" spans="1:27" x14ac:dyDescent="0.25">
      <c r="A666" s="1">
        <v>43846</v>
      </c>
      <c r="B666" s="2">
        <v>0.47549768518518515</v>
      </c>
      <c r="C666" s="2">
        <f t="shared" si="20"/>
        <v>1.1838310181851852</v>
      </c>
      <c r="D666" s="2">
        <f t="shared" si="21"/>
        <v>1.1421643451851851</v>
      </c>
      <c r="E666" t="s">
        <v>31</v>
      </c>
      <c r="F666">
        <v>58</v>
      </c>
      <c r="G666" t="s">
        <v>1347</v>
      </c>
      <c r="I666">
        <v>112442</v>
      </c>
      <c r="J666" t="s">
        <v>1356</v>
      </c>
      <c r="K666" t="s">
        <v>1357</v>
      </c>
      <c r="L666">
        <v>274.39999999999998</v>
      </c>
      <c r="M666">
        <v>1.361</v>
      </c>
      <c r="N666">
        <v>1015.71</v>
      </c>
      <c r="O666">
        <v>7.72</v>
      </c>
      <c r="P666">
        <v>253.28</v>
      </c>
      <c r="Q666">
        <v>7.19</v>
      </c>
      <c r="R666">
        <v>257.77</v>
      </c>
      <c r="S666">
        <v>0.60399999999999998</v>
      </c>
      <c r="T666">
        <v>17.19136</v>
      </c>
      <c r="U666">
        <v>33.58858</v>
      </c>
      <c r="V666">
        <v>4.3461067</v>
      </c>
      <c r="W666">
        <v>14.9201</v>
      </c>
      <c r="X666">
        <v>4.1258699999999999</v>
      </c>
      <c r="Y666">
        <v>33.560099999999998</v>
      </c>
      <c r="Z666">
        <v>14.738569999999999</v>
      </c>
      <c r="AA666">
        <v>14.7384</v>
      </c>
    </row>
    <row r="667" spans="1:27" x14ac:dyDescent="0.25">
      <c r="A667" s="1">
        <v>43846</v>
      </c>
      <c r="B667" s="2">
        <v>0.48597222222222225</v>
      </c>
      <c r="C667" s="2">
        <f t="shared" si="20"/>
        <v>1.1943055552222224</v>
      </c>
      <c r="D667" s="2">
        <f t="shared" si="21"/>
        <v>1.1526388822222222</v>
      </c>
      <c r="E667" t="s">
        <v>34</v>
      </c>
      <c r="F667">
        <v>58</v>
      </c>
      <c r="G667" t="s">
        <v>1347</v>
      </c>
      <c r="I667">
        <v>113946</v>
      </c>
      <c r="J667" t="s">
        <v>1358</v>
      </c>
      <c r="K667" t="s">
        <v>1359</v>
      </c>
      <c r="L667">
        <v>273.8</v>
      </c>
      <c r="M667">
        <v>1.3160000000000001</v>
      </c>
      <c r="N667">
        <v>1015.66</v>
      </c>
      <c r="O667">
        <v>5.8</v>
      </c>
      <c r="P667">
        <v>246.68</v>
      </c>
      <c r="Q667">
        <v>5.19</v>
      </c>
      <c r="R667">
        <v>247.34</v>
      </c>
      <c r="S667">
        <v>0.60199999999999998</v>
      </c>
      <c r="T667">
        <v>17.15024</v>
      </c>
      <c r="U667">
        <v>33.596829999999997</v>
      </c>
      <c r="V667">
        <v>4.3431008999999996</v>
      </c>
      <c r="W667">
        <v>14.8696</v>
      </c>
      <c r="X667">
        <v>4.1215799999999998</v>
      </c>
      <c r="Y667">
        <v>33.564599999999999</v>
      </c>
      <c r="Z667">
        <v>14.68351</v>
      </c>
      <c r="AA667">
        <v>14.6829</v>
      </c>
    </row>
    <row r="668" spans="1:27" x14ac:dyDescent="0.25">
      <c r="A668" s="1">
        <v>43846</v>
      </c>
      <c r="B668" s="2">
        <v>0.49023148148148149</v>
      </c>
      <c r="C668" s="2">
        <f t="shared" si="20"/>
        <v>1.1985648144814816</v>
      </c>
      <c r="D668" s="2">
        <f t="shared" si="21"/>
        <v>1.1568981414814814</v>
      </c>
      <c r="E668" t="s">
        <v>37</v>
      </c>
      <c r="F668">
        <v>58</v>
      </c>
      <c r="G668" t="s">
        <v>1347</v>
      </c>
      <c r="I668">
        <v>114555</v>
      </c>
      <c r="J668" t="s">
        <v>1360</v>
      </c>
      <c r="K668" t="s">
        <v>1361</v>
      </c>
      <c r="L668">
        <v>100.8</v>
      </c>
      <c r="M668">
        <v>0.98199999999999998</v>
      </c>
      <c r="N668">
        <v>1015.75</v>
      </c>
      <c r="O668">
        <v>6.97</v>
      </c>
      <c r="P668">
        <v>271.69</v>
      </c>
      <c r="Q668">
        <v>6.22</v>
      </c>
      <c r="R668">
        <v>261.68</v>
      </c>
      <c r="S668">
        <v>0.60199999999999998</v>
      </c>
      <c r="T668">
        <v>17.189879999999999</v>
      </c>
      <c r="U668">
        <v>33.590699999999998</v>
      </c>
      <c r="V668">
        <v>4.3462111999999999</v>
      </c>
      <c r="W668">
        <v>14.917199999999999</v>
      </c>
      <c r="X668">
        <v>4.1256599999999999</v>
      </c>
      <c r="Y668">
        <v>33.560600000000001</v>
      </c>
      <c r="Z668">
        <v>14.735910000000001</v>
      </c>
      <c r="AA668">
        <v>14.7364</v>
      </c>
    </row>
    <row r="669" spans="1:27" x14ac:dyDescent="0.25">
      <c r="A669" s="1">
        <v>43846</v>
      </c>
      <c r="B669" s="2">
        <v>0.50550925925925927</v>
      </c>
      <c r="C669" s="2">
        <f t="shared" si="20"/>
        <v>1.2138425922592593</v>
      </c>
      <c r="D669" s="2">
        <f t="shared" si="21"/>
        <v>1.1721759192592591</v>
      </c>
      <c r="E669" t="s">
        <v>40</v>
      </c>
      <c r="F669">
        <v>58</v>
      </c>
      <c r="G669" t="s">
        <v>1347</v>
      </c>
      <c r="I669">
        <v>120754</v>
      </c>
      <c r="J669" t="s">
        <v>1362</v>
      </c>
      <c r="K669" t="s">
        <v>1363</v>
      </c>
      <c r="L669">
        <v>130.1</v>
      </c>
      <c r="M669">
        <v>0.998</v>
      </c>
      <c r="N669">
        <v>1016.01</v>
      </c>
      <c r="O669">
        <v>7.91</v>
      </c>
      <c r="P669">
        <v>295.52</v>
      </c>
      <c r="Q669">
        <v>7.3</v>
      </c>
      <c r="R669">
        <v>295.02</v>
      </c>
      <c r="S669">
        <v>0.60799999999999998</v>
      </c>
      <c r="T669">
        <v>17.15831</v>
      </c>
      <c r="U669">
        <v>33.594749999999998</v>
      </c>
      <c r="V669">
        <v>4.3436385</v>
      </c>
      <c r="W669">
        <v>14.885400000000001</v>
      </c>
      <c r="X669">
        <v>4.1228600000000002</v>
      </c>
      <c r="Y669">
        <v>33.5625</v>
      </c>
      <c r="Z669">
        <v>14.728770000000001</v>
      </c>
      <c r="AA669">
        <v>14.728400000000001</v>
      </c>
    </row>
    <row r="670" spans="1:27" x14ac:dyDescent="0.25">
      <c r="A670" s="1">
        <v>43846</v>
      </c>
      <c r="B670" s="2">
        <v>0.5102430555555556</v>
      </c>
      <c r="C670" s="2">
        <f t="shared" si="20"/>
        <v>1.2185763885555556</v>
      </c>
      <c r="D670" s="2">
        <f t="shared" si="21"/>
        <v>1.1769097155555555</v>
      </c>
      <c r="E670" t="s">
        <v>71</v>
      </c>
      <c r="F670">
        <v>58</v>
      </c>
      <c r="G670" t="s">
        <v>1347</v>
      </c>
      <c r="I670">
        <v>121444</v>
      </c>
      <c r="J670" t="s">
        <v>1364</v>
      </c>
      <c r="K670" t="s">
        <v>1365</v>
      </c>
      <c r="L670">
        <v>58.4</v>
      </c>
      <c r="M670">
        <v>6.0049999999999999</v>
      </c>
      <c r="N670">
        <v>1016.04</v>
      </c>
      <c r="O670">
        <v>6.7</v>
      </c>
      <c r="P670">
        <v>265.01</v>
      </c>
      <c r="Q670">
        <v>8.94</v>
      </c>
      <c r="R670">
        <v>267.41000000000003</v>
      </c>
      <c r="S670">
        <v>0.60499999999999998</v>
      </c>
      <c r="T670">
        <v>17.122299999999999</v>
      </c>
      <c r="U670">
        <v>33.602469999999997</v>
      </c>
      <c r="V670">
        <v>4.3410627000000002</v>
      </c>
      <c r="W670">
        <v>14.8385</v>
      </c>
      <c r="X670">
        <v>4.1191599999999999</v>
      </c>
      <c r="Y670">
        <v>33.569400000000002</v>
      </c>
      <c r="Z670">
        <v>14.66541</v>
      </c>
      <c r="AA670">
        <v>14.657</v>
      </c>
    </row>
    <row r="671" spans="1:27" x14ac:dyDescent="0.25">
      <c r="A671" s="1">
        <v>43846</v>
      </c>
      <c r="B671" s="2">
        <v>0.6783217592592593</v>
      </c>
      <c r="C671" s="2">
        <f t="shared" si="20"/>
        <v>1.3866550922592593</v>
      </c>
      <c r="D671" s="2">
        <f t="shared" si="21"/>
        <v>1.3449884192592592</v>
      </c>
      <c r="E671" t="s">
        <v>91</v>
      </c>
      <c r="F671">
        <v>59</v>
      </c>
      <c r="G671" t="s">
        <v>1961</v>
      </c>
      <c r="I671">
        <v>161646</v>
      </c>
      <c r="J671" t="s">
        <v>1962</v>
      </c>
      <c r="K671" t="s">
        <v>1963</v>
      </c>
      <c r="L671">
        <v>285.2</v>
      </c>
      <c r="M671">
        <v>0.187</v>
      </c>
      <c r="N671">
        <v>1016.86</v>
      </c>
      <c r="O671">
        <v>1.79</v>
      </c>
      <c r="P671">
        <v>298.5</v>
      </c>
      <c r="Q671">
        <v>2.72</v>
      </c>
      <c r="R671">
        <v>316.26</v>
      </c>
      <c r="S671">
        <v>0.64100000000000001</v>
      </c>
      <c r="T671">
        <v>17.68976</v>
      </c>
      <c r="U671">
        <v>33.576560000000001</v>
      </c>
      <c r="V671">
        <v>4.3927844</v>
      </c>
      <c r="W671">
        <v>15.4025</v>
      </c>
      <c r="X671">
        <v>4.1694300000000002</v>
      </c>
      <c r="Y671">
        <v>33.54</v>
      </c>
      <c r="Z671">
        <v>15.24701</v>
      </c>
      <c r="AA671">
        <v>15.2471</v>
      </c>
    </row>
    <row r="672" spans="1:27" x14ac:dyDescent="0.25">
      <c r="A672" s="1">
        <v>43846</v>
      </c>
      <c r="B672" s="2">
        <v>0.67924768518518519</v>
      </c>
      <c r="C672" s="2">
        <f t="shared" si="20"/>
        <v>1.3875810181851853</v>
      </c>
      <c r="D672" s="2">
        <f t="shared" si="21"/>
        <v>1.3459143451851852</v>
      </c>
      <c r="E672" t="s">
        <v>63</v>
      </c>
      <c r="F672">
        <v>59</v>
      </c>
      <c r="G672" t="s">
        <v>1961</v>
      </c>
      <c r="I672">
        <v>161806</v>
      </c>
      <c r="J672" t="s">
        <v>1964</v>
      </c>
      <c r="K672" t="s">
        <v>1965</v>
      </c>
      <c r="L672">
        <v>239.5</v>
      </c>
      <c r="M672">
        <v>0.192</v>
      </c>
      <c r="N672">
        <v>1016.88</v>
      </c>
      <c r="O672">
        <v>1.86</v>
      </c>
      <c r="P672">
        <v>281.23</v>
      </c>
      <c r="Q672">
        <v>3.62</v>
      </c>
      <c r="R672">
        <v>307.56</v>
      </c>
      <c r="S672">
        <v>0.64400000000000002</v>
      </c>
      <c r="T672">
        <v>17.696300000000001</v>
      </c>
      <c r="U672">
        <v>33.569290000000002</v>
      </c>
      <c r="V672">
        <v>4.3925666999999997</v>
      </c>
      <c r="W672">
        <v>15.4077</v>
      </c>
      <c r="X672">
        <v>4.1690100000000001</v>
      </c>
      <c r="Y672">
        <v>33.531799999999997</v>
      </c>
      <c r="Z672">
        <v>15.2516</v>
      </c>
      <c r="AA672">
        <v>15.2517</v>
      </c>
    </row>
    <row r="673" spans="1:27" x14ac:dyDescent="0.25">
      <c r="A673" s="1">
        <v>43846</v>
      </c>
      <c r="B673" s="2">
        <v>0.6827199074074074</v>
      </c>
      <c r="C673" s="2">
        <f t="shared" si="20"/>
        <v>1.3910532404074074</v>
      </c>
      <c r="D673" s="2">
        <f t="shared" si="21"/>
        <v>1.3493865674074073</v>
      </c>
      <c r="E673" t="s">
        <v>174</v>
      </c>
      <c r="F673">
        <v>59</v>
      </c>
      <c r="G673" t="s">
        <v>1961</v>
      </c>
      <c r="I673">
        <v>162306</v>
      </c>
      <c r="J673" t="s">
        <v>1966</v>
      </c>
      <c r="K673" t="s">
        <v>1967</v>
      </c>
      <c r="L673">
        <v>186.1</v>
      </c>
      <c r="M673">
        <v>0.29599999999999999</v>
      </c>
      <c r="N673">
        <v>1016.84</v>
      </c>
      <c r="O673">
        <v>4.1500000000000004</v>
      </c>
      <c r="P673">
        <v>299.16000000000003</v>
      </c>
      <c r="Q673">
        <v>5.08</v>
      </c>
      <c r="R673">
        <v>313.93</v>
      </c>
      <c r="S673">
        <v>0.64600000000000002</v>
      </c>
      <c r="T673">
        <v>17.697759999999999</v>
      </c>
      <c r="U673">
        <v>33.568089999999998</v>
      </c>
      <c r="V673">
        <v>4.3925666999999997</v>
      </c>
      <c r="W673">
        <v>15.410500000000001</v>
      </c>
      <c r="X673">
        <v>4.1701100000000002</v>
      </c>
      <c r="Y673">
        <v>33.539299999999997</v>
      </c>
      <c r="Z673">
        <v>15.2531</v>
      </c>
      <c r="AA673">
        <v>15.2532</v>
      </c>
    </row>
    <row r="674" spans="1:27" x14ac:dyDescent="0.25">
      <c r="A674" s="1">
        <v>43846</v>
      </c>
      <c r="B674" s="2">
        <v>0.68618055555555557</v>
      </c>
      <c r="C674" s="2">
        <f t="shared" si="20"/>
        <v>1.3945138885555557</v>
      </c>
      <c r="D674" s="2">
        <f t="shared" si="21"/>
        <v>1.3528472155555555</v>
      </c>
      <c r="E674" t="s">
        <v>66</v>
      </c>
      <c r="F674">
        <v>59</v>
      </c>
      <c r="G674" t="s">
        <v>1961</v>
      </c>
      <c r="I674">
        <v>162805</v>
      </c>
      <c r="J674" t="s">
        <v>1968</v>
      </c>
      <c r="K674" t="s">
        <v>1965</v>
      </c>
      <c r="L674">
        <v>158.1</v>
      </c>
      <c r="M674">
        <v>0.252</v>
      </c>
      <c r="N674">
        <v>1016.97</v>
      </c>
      <c r="O674">
        <v>3.2</v>
      </c>
      <c r="P674">
        <v>301.10000000000002</v>
      </c>
      <c r="Q674">
        <v>3.62</v>
      </c>
      <c r="R674">
        <v>312.06</v>
      </c>
      <c r="S674">
        <v>0.64500000000000002</v>
      </c>
      <c r="T674">
        <v>17.68976</v>
      </c>
      <c r="U674">
        <v>33.575629999999997</v>
      </c>
      <c r="V674">
        <v>4.3926755999999996</v>
      </c>
      <c r="W674">
        <v>15.404199999999999</v>
      </c>
      <c r="X674">
        <v>4.1695200000000003</v>
      </c>
      <c r="Y674">
        <v>33.539299999999997</v>
      </c>
      <c r="Z674">
        <v>15.24976</v>
      </c>
      <c r="AA674">
        <v>15.2502</v>
      </c>
    </row>
    <row r="675" spans="1:27" x14ac:dyDescent="0.25">
      <c r="A675" s="1">
        <v>43846</v>
      </c>
      <c r="B675" s="2">
        <v>0.68687500000000001</v>
      </c>
      <c r="C675" s="2">
        <f t="shared" si="20"/>
        <v>1.395208333</v>
      </c>
      <c r="D675" s="2">
        <f t="shared" si="21"/>
        <v>1.3535416599999999</v>
      </c>
      <c r="E675" t="s">
        <v>5</v>
      </c>
      <c r="F675">
        <v>59</v>
      </c>
      <c r="G675" t="s">
        <v>1961</v>
      </c>
      <c r="H675" t="s">
        <v>1969</v>
      </c>
      <c r="I675">
        <v>162905</v>
      </c>
      <c r="J675" t="s">
        <v>1970</v>
      </c>
      <c r="K675" t="s">
        <v>1971</v>
      </c>
      <c r="L675">
        <v>191.3</v>
      </c>
      <c r="M675">
        <v>0.38300000000000001</v>
      </c>
      <c r="N675">
        <v>1016.94</v>
      </c>
      <c r="O675">
        <v>2.11</v>
      </c>
      <c r="P675">
        <v>303.51</v>
      </c>
      <c r="Q675">
        <v>3.24</v>
      </c>
      <c r="R675">
        <v>306.70999999999998</v>
      </c>
      <c r="S675">
        <v>0.64900000000000002</v>
      </c>
      <c r="T675">
        <v>17.695599999999999</v>
      </c>
      <c r="U675">
        <v>33.574460000000002</v>
      </c>
      <c r="V675">
        <v>4.3931032999999999</v>
      </c>
      <c r="W675">
        <v>15.4091</v>
      </c>
      <c r="X675">
        <v>4.1699700000000002</v>
      </c>
      <c r="Y675">
        <v>33.539200000000001</v>
      </c>
      <c r="Z675">
        <v>15.25333</v>
      </c>
      <c r="AA675">
        <v>15.253</v>
      </c>
    </row>
    <row r="676" spans="1:27" x14ac:dyDescent="0.25">
      <c r="A676" s="1">
        <v>43846</v>
      </c>
      <c r="B676" s="2">
        <v>0.68785879629629632</v>
      </c>
      <c r="C676" s="2">
        <f t="shared" si="20"/>
        <v>1.3961921292962964</v>
      </c>
      <c r="D676" s="2">
        <f t="shared" si="21"/>
        <v>1.3545254562962963</v>
      </c>
      <c r="E676" t="s">
        <v>37</v>
      </c>
      <c r="F676">
        <v>59</v>
      </c>
      <c r="G676" t="s">
        <v>1961</v>
      </c>
      <c r="I676">
        <v>163030</v>
      </c>
      <c r="J676" t="s">
        <v>1371</v>
      </c>
      <c r="K676" t="s">
        <v>1372</v>
      </c>
      <c r="L676">
        <v>217.9</v>
      </c>
      <c r="M676">
        <v>1.6180000000000001</v>
      </c>
      <c r="N676">
        <v>1016.99</v>
      </c>
      <c r="O676">
        <v>3.34</v>
      </c>
      <c r="P676">
        <v>296.07</v>
      </c>
      <c r="Q676">
        <v>4.66</v>
      </c>
      <c r="R676">
        <v>324.07</v>
      </c>
      <c r="S676">
        <v>0.65200000000000002</v>
      </c>
      <c r="T676">
        <v>17.69706</v>
      </c>
      <c r="U676">
        <v>33.575119999999998</v>
      </c>
      <c r="V676">
        <v>4.3933210999999996</v>
      </c>
      <c r="W676">
        <v>15.4095</v>
      </c>
      <c r="X676">
        <v>4.1700299999999997</v>
      </c>
      <c r="Y676">
        <v>33.539400000000001</v>
      </c>
      <c r="Z676">
        <v>15.251200000000001</v>
      </c>
      <c r="AA676">
        <v>15.250999999999999</v>
      </c>
    </row>
    <row r="677" spans="1:27" x14ac:dyDescent="0.25">
      <c r="A677" s="1">
        <v>43846</v>
      </c>
      <c r="B677" s="2">
        <v>0.68914351851851852</v>
      </c>
      <c r="C677" s="2">
        <f t="shared" si="20"/>
        <v>1.3974768515185185</v>
      </c>
      <c r="D677" s="2">
        <f t="shared" si="21"/>
        <v>1.3558101785185186</v>
      </c>
      <c r="E677" t="s">
        <v>40</v>
      </c>
      <c r="F677">
        <v>59</v>
      </c>
      <c r="G677" t="s">
        <v>1961</v>
      </c>
      <c r="I677">
        <v>163221</v>
      </c>
      <c r="J677" t="s">
        <v>1373</v>
      </c>
      <c r="K677" t="s">
        <v>1374</v>
      </c>
      <c r="L677">
        <v>220.1</v>
      </c>
      <c r="M677">
        <v>1.73</v>
      </c>
      <c r="N677">
        <v>1016.98</v>
      </c>
      <c r="O677">
        <v>3.38</v>
      </c>
      <c r="P677">
        <v>301.93</v>
      </c>
      <c r="Q677">
        <v>5.76</v>
      </c>
      <c r="R677">
        <v>313.58</v>
      </c>
      <c r="S677">
        <v>0.65400000000000003</v>
      </c>
      <c r="T677">
        <v>17.69923</v>
      </c>
      <c r="U677">
        <v>33.575159999999997</v>
      </c>
      <c r="V677">
        <v>4.3935348999999997</v>
      </c>
      <c r="W677">
        <v>15.4116</v>
      </c>
      <c r="X677">
        <v>4.1702399999999997</v>
      </c>
      <c r="Y677">
        <v>33.539499999999997</v>
      </c>
      <c r="Z677">
        <v>15.252470000000001</v>
      </c>
      <c r="AA677">
        <v>15.2523</v>
      </c>
    </row>
    <row r="678" spans="1:27" x14ac:dyDescent="0.25">
      <c r="A678" s="1">
        <v>43846</v>
      </c>
      <c r="B678" s="2">
        <v>0.69473379629629628</v>
      </c>
      <c r="C678" s="2">
        <f t="shared" si="20"/>
        <v>1.4030671292962964</v>
      </c>
      <c r="D678" s="2">
        <f t="shared" si="21"/>
        <v>1.3614004562962962</v>
      </c>
      <c r="E678" t="s">
        <v>71</v>
      </c>
      <c r="F678">
        <v>59</v>
      </c>
      <c r="G678" t="s">
        <v>1961</v>
      </c>
      <c r="I678">
        <v>164024</v>
      </c>
      <c r="J678" t="s">
        <v>1972</v>
      </c>
      <c r="K678" t="s">
        <v>1973</v>
      </c>
      <c r="L678">
        <v>236.6</v>
      </c>
      <c r="M678">
        <v>7.3</v>
      </c>
      <c r="N678">
        <v>1016.93</v>
      </c>
      <c r="O678">
        <v>3.74</v>
      </c>
      <c r="P678">
        <v>311.87</v>
      </c>
      <c r="Q678">
        <v>4.3</v>
      </c>
      <c r="R678">
        <v>319.83999999999997</v>
      </c>
      <c r="S678">
        <v>0.63800000000000001</v>
      </c>
      <c r="T678">
        <v>17.661280000000001</v>
      </c>
      <c r="U678">
        <v>33.576210000000003</v>
      </c>
      <c r="V678">
        <v>4.3899929000000002</v>
      </c>
      <c r="W678">
        <v>15.3741</v>
      </c>
      <c r="X678">
        <v>4.1663899999999998</v>
      </c>
      <c r="Y678">
        <v>33.536900000000003</v>
      </c>
      <c r="Z678">
        <v>15.214309999999999</v>
      </c>
      <c r="AA678">
        <v>15.214399999999999</v>
      </c>
    </row>
    <row r="679" spans="1:27" x14ac:dyDescent="0.25">
      <c r="A679" s="1">
        <v>43846</v>
      </c>
      <c r="B679" s="2">
        <v>0.84552083333333339</v>
      </c>
      <c r="C679" s="2">
        <f t="shared" si="20"/>
        <v>1.5538541663333334</v>
      </c>
      <c r="D679" s="2">
        <f t="shared" si="21"/>
        <v>1.5121874933333332</v>
      </c>
      <c r="E679" t="s">
        <v>91</v>
      </c>
      <c r="F679">
        <v>60</v>
      </c>
      <c r="G679" t="s">
        <v>1375</v>
      </c>
      <c r="I679">
        <v>201731</v>
      </c>
      <c r="J679" t="s">
        <v>1376</v>
      </c>
      <c r="K679" t="s">
        <v>1377</v>
      </c>
      <c r="L679">
        <v>38.9</v>
      </c>
      <c r="M679">
        <v>0.93500000000000005</v>
      </c>
      <c r="N679">
        <v>1016.46</v>
      </c>
      <c r="O679">
        <v>14.48</v>
      </c>
      <c r="P679">
        <v>160.05000000000001</v>
      </c>
      <c r="Q679">
        <v>13.81</v>
      </c>
      <c r="R679">
        <v>161.08000000000001</v>
      </c>
      <c r="S679">
        <v>0.64300000000000002</v>
      </c>
      <c r="T679">
        <v>17.404769999999999</v>
      </c>
      <c r="U679">
        <v>33.574979999999996</v>
      </c>
      <c r="V679">
        <v>4.3650966000000002</v>
      </c>
      <c r="W679">
        <v>15.125999999999999</v>
      </c>
      <c r="X679">
        <v>4.14344</v>
      </c>
      <c r="Y679">
        <v>33.542400000000001</v>
      </c>
      <c r="Z679">
        <v>14.841530000000001</v>
      </c>
      <c r="AA679">
        <v>14.841799999999999</v>
      </c>
    </row>
    <row r="680" spans="1:27" x14ac:dyDescent="0.25">
      <c r="A680" s="1">
        <v>43846</v>
      </c>
      <c r="B680" s="2">
        <v>0.84552083333333339</v>
      </c>
      <c r="C680" s="2">
        <f t="shared" si="20"/>
        <v>1.5538541663333334</v>
      </c>
      <c r="D680" s="2">
        <f t="shared" si="21"/>
        <v>1.5121874933333332</v>
      </c>
      <c r="E680" t="s">
        <v>85</v>
      </c>
      <c r="F680">
        <v>60</v>
      </c>
      <c r="G680" t="s">
        <v>1375</v>
      </c>
      <c r="H680" s="3"/>
      <c r="I680">
        <v>201732</v>
      </c>
      <c r="J680" t="s">
        <v>1378</v>
      </c>
      <c r="K680" t="s">
        <v>1379</v>
      </c>
      <c r="L680">
        <v>37.799999999999997</v>
      </c>
      <c r="M680">
        <v>0.85699999999999998</v>
      </c>
      <c r="N680">
        <v>1016.46</v>
      </c>
      <c r="O680">
        <v>14.42</v>
      </c>
      <c r="P680">
        <v>157.37</v>
      </c>
      <c r="Q680">
        <v>14.8</v>
      </c>
      <c r="R680">
        <v>163.1</v>
      </c>
      <c r="S680">
        <v>0.64300000000000002</v>
      </c>
      <c r="T680">
        <v>17.404769999999999</v>
      </c>
      <c r="U680">
        <v>33.574979999999996</v>
      </c>
      <c r="V680">
        <v>4.3650966000000002</v>
      </c>
      <c r="W680">
        <v>15.1259</v>
      </c>
      <c r="X680">
        <v>4.1434199999999999</v>
      </c>
      <c r="Y680">
        <v>33.542299999999997</v>
      </c>
      <c r="Z680">
        <v>14.841530000000001</v>
      </c>
      <c r="AA680">
        <v>14.8416</v>
      </c>
    </row>
    <row r="681" spans="1:27" x14ac:dyDescent="0.25">
      <c r="A681" s="1">
        <v>43846</v>
      </c>
      <c r="B681" s="2">
        <v>0.8470833333333333</v>
      </c>
      <c r="C681" s="2">
        <f t="shared" si="20"/>
        <v>1.5554166663333333</v>
      </c>
      <c r="D681" s="2">
        <f t="shared" si="21"/>
        <v>1.5137499933333332</v>
      </c>
      <c r="E681" t="s">
        <v>88</v>
      </c>
      <c r="F681">
        <v>60</v>
      </c>
      <c r="G681" t="s">
        <v>1375</v>
      </c>
      <c r="H681" s="3"/>
    </row>
    <row r="682" spans="1:27" x14ac:dyDescent="0.25">
      <c r="A682" s="1">
        <v>43846</v>
      </c>
      <c r="B682" s="2">
        <v>0.84885416666666658</v>
      </c>
      <c r="C682" s="2">
        <f t="shared" si="20"/>
        <v>1.5571874996666666</v>
      </c>
      <c r="D682" s="2">
        <f t="shared" si="21"/>
        <v>1.5155208266666667</v>
      </c>
      <c r="E682" t="s">
        <v>63</v>
      </c>
      <c r="F682">
        <v>60</v>
      </c>
      <c r="G682" t="s">
        <v>1974</v>
      </c>
      <c r="I682">
        <v>202220</v>
      </c>
      <c r="J682" t="s">
        <v>1975</v>
      </c>
      <c r="K682" t="s">
        <v>1976</v>
      </c>
      <c r="L682">
        <v>46</v>
      </c>
      <c r="M682">
        <v>0.439</v>
      </c>
      <c r="N682">
        <v>1016.45</v>
      </c>
      <c r="O682">
        <v>14.03</v>
      </c>
      <c r="P682">
        <v>145.41999999999999</v>
      </c>
      <c r="Q682">
        <v>13.84</v>
      </c>
      <c r="R682">
        <v>147.44</v>
      </c>
      <c r="S682">
        <v>0.64300000000000002</v>
      </c>
      <c r="T682">
        <v>17.40624</v>
      </c>
      <c r="U682">
        <v>33.575629999999997</v>
      </c>
      <c r="V682">
        <v>4.3653136999999997</v>
      </c>
      <c r="W682">
        <v>15.124700000000001</v>
      </c>
      <c r="X682">
        <v>4.1433299999999997</v>
      </c>
      <c r="Y682">
        <v>33.542499999999997</v>
      </c>
      <c r="Z682">
        <v>14.85646</v>
      </c>
      <c r="AA682">
        <v>14.8569</v>
      </c>
    </row>
    <row r="683" spans="1:27" x14ac:dyDescent="0.25">
      <c r="A683" s="1">
        <v>43846</v>
      </c>
      <c r="B683" s="2">
        <v>0.84922453703703704</v>
      </c>
      <c r="C683" s="2">
        <f t="shared" si="20"/>
        <v>1.5575578700370372</v>
      </c>
      <c r="D683" s="2">
        <f t="shared" si="21"/>
        <v>1.515891197037037</v>
      </c>
      <c r="E683" t="s">
        <v>5</v>
      </c>
      <c r="F683">
        <v>60</v>
      </c>
      <c r="G683" t="s">
        <v>1974</v>
      </c>
      <c r="H683" t="s">
        <v>1977</v>
      </c>
      <c r="I683">
        <v>202252</v>
      </c>
      <c r="J683" t="s">
        <v>1978</v>
      </c>
      <c r="K683" t="s">
        <v>1979</v>
      </c>
      <c r="L683">
        <v>58.6</v>
      </c>
      <c r="M683">
        <v>0.39200000000000002</v>
      </c>
      <c r="N683">
        <v>1016.43</v>
      </c>
      <c r="O683">
        <v>14.99</v>
      </c>
      <c r="P683">
        <v>148.1</v>
      </c>
      <c r="Q683">
        <v>14.9</v>
      </c>
      <c r="R683">
        <v>149.11000000000001</v>
      </c>
      <c r="S683">
        <v>0.64500000000000002</v>
      </c>
      <c r="T683">
        <v>17.407</v>
      </c>
      <c r="U683">
        <v>33.575000000000003</v>
      </c>
      <c r="V683">
        <v>4.3653136999999997</v>
      </c>
      <c r="W683">
        <v>15.125999999999999</v>
      </c>
      <c r="X683">
        <v>4.1434800000000003</v>
      </c>
      <c r="Y683">
        <v>33.5428</v>
      </c>
      <c r="Z683">
        <v>14.8582</v>
      </c>
      <c r="AA683">
        <v>14.8584</v>
      </c>
    </row>
    <row r="684" spans="1:27" x14ac:dyDescent="0.25">
      <c r="A684" s="1">
        <v>43846</v>
      </c>
      <c r="B684" s="2">
        <v>0.85373842592592597</v>
      </c>
      <c r="C684" s="2">
        <f t="shared" si="20"/>
        <v>1.5620717589259261</v>
      </c>
      <c r="D684" s="2">
        <f t="shared" si="21"/>
        <v>1.5204050859259259</v>
      </c>
      <c r="E684" t="s">
        <v>174</v>
      </c>
      <c r="F684">
        <v>60</v>
      </c>
      <c r="G684" t="s">
        <v>1974</v>
      </c>
      <c r="I684">
        <v>202922</v>
      </c>
      <c r="J684" t="s">
        <v>1980</v>
      </c>
      <c r="K684" t="s">
        <v>1981</v>
      </c>
      <c r="L684">
        <v>75.900000000000006</v>
      </c>
      <c r="M684">
        <v>0.45400000000000001</v>
      </c>
      <c r="N684">
        <v>1016.27</v>
      </c>
      <c r="O684">
        <v>17.77</v>
      </c>
      <c r="P684">
        <v>138.31</v>
      </c>
      <c r="Q684">
        <v>17.59</v>
      </c>
      <c r="R684">
        <v>139.51</v>
      </c>
      <c r="S684">
        <v>0.64600000000000002</v>
      </c>
      <c r="T684">
        <v>17.404070000000001</v>
      </c>
      <c r="U684">
        <v>33.567259999999997</v>
      </c>
      <c r="V684">
        <v>4.3641313000000004</v>
      </c>
      <c r="W684">
        <v>15.121700000000001</v>
      </c>
      <c r="X684">
        <v>4.1431800000000001</v>
      </c>
      <c r="Y684">
        <v>33.543700000000001</v>
      </c>
      <c r="Z684">
        <v>14.866619999999999</v>
      </c>
      <c r="AA684">
        <v>14.8666</v>
      </c>
    </row>
    <row r="685" spans="1:27" x14ac:dyDescent="0.25">
      <c r="A685" s="1">
        <v>43846</v>
      </c>
      <c r="B685" s="2">
        <v>0.86023148148148154</v>
      </c>
      <c r="C685" s="2">
        <f t="shared" si="20"/>
        <v>1.5685648144814817</v>
      </c>
      <c r="D685" s="2">
        <f t="shared" si="21"/>
        <v>1.5268981414814815</v>
      </c>
      <c r="E685" t="s">
        <v>66</v>
      </c>
      <c r="F685">
        <v>60</v>
      </c>
      <c r="G685" t="s">
        <v>1974</v>
      </c>
      <c r="I685">
        <v>203843</v>
      </c>
      <c r="J685" t="s">
        <v>1982</v>
      </c>
      <c r="K685" t="s">
        <v>1983</v>
      </c>
      <c r="L685">
        <v>71.8</v>
      </c>
      <c r="M685">
        <v>0.76500000000000001</v>
      </c>
      <c r="N685">
        <v>1016.01</v>
      </c>
      <c r="O685">
        <v>17.95</v>
      </c>
      <c r="P685">
        <v>158.82</v>
      </c>
      <c r="Q685">
        <v>18.82</v>
      </c>
      <c r="R685">
        <v>163.72</v>
      </c>
      <c r="S685">
        <v>0.64600000000000002</v>
      </c>
      <c r="T685">
        <v>17.409880000000001</v>
      </c>
      <c r="U685">
        <v>33.575380000000003</v>
      </c>
      <c r="V685">
        <v>4.3656354999999998</v>
      </c>
      <c r="W685">
        <v>15.126300000000001</v>
      </c>
      <c r="X685">
        <v>4.1434600000000001</v>
      </c>
      <c r="Y685">
        <v>33.542299999999997</v>
      </c>
      <c r="Z685">
        <v>14.88341</v>
      </c>
      <c r="AA685">
        <v>14.882999999999999</v>
      </c>
    </row>
    <row r="686" spans="1:27" x14ac:dyDescent="0.25">
      <c r="A686" s="1">
        <v>43846</v>
      </c>
      <c r="B686" s="2">
        <v>0.8627083333333333</v>
      </c>
      <c r="C686" s="2">
        <f t="shared" si="20"/>
        <v>1.5710416663333333</v>
      </c>
      <c r="D686" s="2">
        <f t="shared" si="21"/>
        <v>1.5293749933333332</v>
      </c>
      <c r="E686" t="s">
        <v>31</v>
      </c>
      <c r="F686">
        <v>60</v>
      </c>
      <c r="G686" t="s">
        <v>1375</v>
      </c>
      <c r="I686">
        <v>204217</v>
      </c>
      <c r="J686" t="s">
        <v>1384</v>
      </c>
      <c r="K686" t="s">
        <v>1385</v>
      </c>
      <c r="L686">
        <v>199.5</v>
      </c>
      <c r="M686">
        <v>1.242</v>
      </c>
      <c r="N686">
        <v>1015.79</v>
      </c>
      <c r="O686">
        <v>21.11</v>
      </c>
      <c r="P686">
        <v>153.78</v>
      </c>
      <c r="Q686">
        <v>18.600000000000001</v>
      </c>
      <c r="R686">
        <v>154.52000000000001</v>
      </c>
      <c r="S686">
        <v>0.64400000000000002</v>
      </c>
      <c r="T686">
        <v>17.409880000000001</v>
      </c>
      <c r="U686">
        <v>33.572609999999997</v>
      </c>
      <c r="V686">
        <v>4.3653136999999997</v>
      </c>
      <c r="W686">
        <v>15.1287</v>
      </c>
      <c r="X686">
        <v>4.1436099999999998</v>
      </c>
      <c r="Y686">
        <v>33.541600000000003</v>
      </c>
      <c r="Z686">
        <v>14.89264</v>
      </c>
      <c r="AA686">
        <v>14.891999999999999</v>
      </c>
    </row>
    <row r="687" spans="1:27" x14ac:dyDescent="0.25">
      <c r="A687" s="1">
        <v>43846</v>
      </c>
      <c r="B687" s="2">
        <v>0.87295138888888879</v>
      </c>
      <c r="C687" s="2">
        <f t="shared" si="20"/>
        <v>1.5812847218888888</v>
      </c>
      <c r="D687" s="2">
        <f t="shared" si="21"/>
        <v>1.5396180488888889</v>
      </c>
      <c r="E687" t="s">
        <v>34</v>
      </c>
      <c r="F687">
        <v>60</v>
      </c>
      <c r="G687" t="s">
        <v>1375</v>
      </c>
      <c r="I687">
        <v>205702</v>
      </c>
      <c r="J687" t="s">
        <v>1386</v>
      </c>
      <c r="K687" t="s">
        <v>1387</v>
      </c>
      <c r="L687">
        <v>195.5</v>
      </c>
      <c r="M687">
        <v>0.85699999999999998</v>
      </c>
      <c r="N687">
        <v>1015.71</v>
      </c>
      <c r="O687">
        <v>17.39</v>
      </c>
      <c r="P687">
        <v>153.04</v>
      </c>
      <c r="Q687">
        <v>18.690000000000001</v>
      </c>
      <c r="R687">
        <v>152.13</v>
      </c>
      <c r="S687">
        <v>0.65100000000000002</v>
      </c>
      <c r="T687">
        <v>17.40624</v>
      </c>
      <c r="U687">
        <v>33.575629999999997</v>
      </c>
      <c r="V687">
        <v>4.3653136999999997</v>
      </c>
      <c r="W687">
        <v>15.123799999999999</v>
      </c>
      <c r="X687">
        <v>4.14337</v>
      </c>
      <c r="Y687">
        <v>33.543700000000001</v>
      </c>
      <c r="Z687">
        <v>14.90437</v>
      </c>
      <c r="AA687">
        <v>14.9061</v>
      </c>
    </row>
    <row r="688" spans="1:27" x14ac:dyDescent="0.25">
      <c r="A688" s="1">
        <v>43846</v>
      </c>
      <c r="B688" s="2">
        <v>0.87655092592592598</v>
      </c>
      <c r="C688" s="2">
        <f t="shared" si="20"/>
        <v>1.584884258925926</v>
      </c>
      <c r="D688" s="2">
        <f t="shared" si="21"/>
        <v>1.5432175859259258</v>
      </c>
      <c r="E688" t="s">
        <v>37</v>
      </c>
      <c r="F688">
        <v>60</v>
      </c>
      <c r="G688" t="s">
        <v>1375</v>
      </c>
      <c r="I688">
        <v>210212</v>
      </c>
      <c r="J688" t="s">
        <v>1388</v>
      </c>
      <c r="K688" t="s">
        <v>1389</v>
      </c>
      <c r="L688">
        <v>126.4</v>
      </c>
      <c r="M688">
        <v>0.61099999999999999</v>
      </c>
      <c r="N688">
        <v>1015.46</v>
      </c>
      <c r="O688">
        <v>20.53</v>
      </c>
      <c r="P688">
        <v>162.03</v>
      </c>
      <c r="Q688">
        <v>18.32</v>
      </c>
      <c r="R688">
        <v>165.27</v>
      </c>
      <c r="S688">
        <v>0.65500000000000003</v>
      </c>
      <c r="T688">
        <v>17.42379</v>
      </c>
      <c r="U688">
        <v>33.506630000000001</v>
      </c>
      <c r="V688">
        <v>4.3589807</v>
      </c>
      <c r="W688">
        <v>15.1411</v>
      </c>
      <c r="X688">
        <v>4.1449699999999998</v>
      </c>
      <c r="Y688">
        <v>33.543300000000002</v>
      </c>
      <c r="Z688">
        <v>14.928290000000001</v>
      </c>
      <c r="AA688">
        <v>14.927300000000001</v>
      </c>
    </row>
    <row r="689" spans="1:27" x14ac:dyDescent="0.25">
      <c r="A689" s="1">
        <v>43846</v>
      </c>
      <c r="B689" s="2">
        <v>0.88207175925925929</v>
      </c>
      <c r="C689" s="2">
        <f t="shared" si="20"/>
        <v>1.5904050922592594</v>
      </c>
      <c r="D689" s="2">
        <f t="shared" si="21"/>
        <v>1.5487384192592593</v>
      </c>
      <c r="E689" t="s">
        <v>40</v>
      </c>
      <c r="F689">
        <v>60</v>
      </c>
      <c r="G689" t="s">
        <v>1375</v>
      </c>
      <c r="I689">
        <v>211010</v>
      </c>
      <c r="J689" t="s">
        <v>1390</v>
      </c>
      <c r="K689" t="s">
        <v>1391</v>
      </c>
      <c r="L689">
        <v>135.19999999999999</v>
      </c>
      <c r="M689">
        <v>0.17199999999999999</v>
      </c>
      <c r="N689">
        <v>1015.42</v>
      </c>
      <c r="O689">
        <v>21.84</v>
      </c>
      <c r="P689">
        <v>152.13</v>
      </c>
      <c r="Q689">
        <v>22.34</v>
      </c>
      <c r="R689">
        <v>155.15</v>
      </c>
      <c r="S689">
        <v>0.65400000000000003</v>
      </c>
      <c r="T689">
        <v>17.42015</v>
      </c>
      <c r="U689">
        <v>33.576070000000001</v>
      </c>
      <c r="V689">
        <v>4.3667056999999998</v>
      </c>
      <c r="W689">
        <v>15.1379</v>
      </c>
      <c r="X689">
        <v>4.1446699999999996</v>
      </c>
      <c r="Y689">
        <v>33.543300000000002</v>
      </c>
      <c r="Z689">
        <v>14.929</v>
      </c>
      <c r="AA689">
        <v>14.9292</v>
      </c>
    </row>
    <row r="690" spans="1:27" x14ac:dyDescent="0.25">
      <c r="A690" s="1">
        <v>43846</v>
      </c>
      <c r="B690" s="2">
        <v>0.88797453703703699</v>
      </c>
      <c r="C690" s="2">
        <f t="shared" si="20"/>
        <v>1.596307870037037</v>
      </c>
      <c r="D690" s="2">
        <f t="shared" si="21"/>
        <v>1.5546411970370371</v>
      </c>
      <c r="E690" t="s">
        <v>687</v>
      </c>
      <c r="F690">
        <v>60</v>
      </c>
      <c r="G690" t="s">
        <v>1375</v>
      </c>
      <c r="I690">
        <v>211840</v>
      </c>
      <c r="J690" t="s">
        <v>1392</v>
      </c>
      <c r="K690" t="s">
        <v>1393</v>
      </c>
      <c r="L690">
        <v>58.7</v>
      </c>
      <c r="M690">
        <v>0.36099999999999999</v>
      </c>
      <c r="N690">
        <v>1015.37</v>
      </c>
      <c r="O690">
        <v>21.11</v>
      </c>
      <c r="P690">
        <v>163.19</v>
      </c>
      <c r="Q690">
        <v>20.149999999999999</v>
      </c>
      <c r="R690">
        <v>170.19</v>
      </c>
      <c r="S690">
        <v>0.65700000000000003</v>
      </c>
      <c r="T690">
        <v>17.40184</v>
      </c>
      <c r="U690">
        <v>33.579279999999997</v>
      </c>
      <c r="V690">
        <v>4.3653136999999997</v>
      </c>
      <c r="W690">
        <v>15.1195</v>
      </c>
      <c r="X690">
        <v>4.1420000000000003</v>
      </c>
      <c r="Y690">
        <v>33.5349</v>
      </c>
      <c r="Z690">
        <v>14.92197</v>
      </c>
      <c r="AA690">
        <v>14.9217</v>
      </c>
    </row>
    <row r="691" spans="1:27" x14ac:dyDescent="0.25">
      <c r="A691" s="1">
        <v>43846</v>
      </c>
      <c r="B691" s="2">
        <v>0.89508101851851851</v>
      </c>
      <c r="C691" s="2">
        <f t="shared" si="20"/>
        <v>1.6034143515185186</v>
      </c>
      <c r="D691" s="2">
        <f t="shared" si="21"/>
        <v>1.5617476785185185</v>
      </c>
      <c r="E691" t="s">
        <v>691</v>
      </c>
      <c r="F691">
        <v>60</v>
      </c>
      <c r="G691" t="s">
        <v>1375</v>
      </c>
      <c r="I691">
        <v>212853</v>
      </c>
      <c r="J691" t="s">
        <v>1396</v>
      </c>
      <c r="K691" t="s">
        <v>1397</v>
      </c>
      <c r="L691">
        <v>184.7</v>
      </c>
      <c r="M691">
        <v>0.55000000000000004</v>
      </c>
      <c r="N691">
        <v>1015.11</v>
      </c>
      <c r="O691">
        <v>23.59</v>
      </c>
      <c r="P691">
        <v>142.21</v>
      </c>
      <c r="Q691">
        <v>21.99</v>
      </c>
      <c r="R691">
        <v>143.16999999999999</v>
      </c>
      <c r="S691">
        <v>0.65600000000000003</v>
      </c>
      <c r="T691">
        <v>17.392330000000001</v>
      </c>
      <c r="U691">
        <v>33.572400000000002</v>
      </c>
      <c r="V691">
        <v>4.3635963000000002</v>
      </c>
      <c r="W691">
        <v>15.110200000000001</v>
      </c>
      <c r="X691">
        <v>4.1419699999999997</v>
      </c>
      <c r="Y691">
        <v>33.542700000000004</v>
      </c>
      <c r="Z691">
        <v>14.91822</v>
      </c>
      <c r="AA691">
        <v>14.9199</v>
      </c>
    </row>
    <row r="692" spans="1:27" x14ac:dyDescent="0.25">
      <c r="A692" s="1">
        <v>43846</v>
      </c>
      <c r="B692" s="2">
        <v>0.89674768518518511</v>
      </c>
      <c r="C692" s="2">
        <f t="shared" si="20"/>
        <v>1.6050810181851851</v>
      </c>
      <c r="D692" s="2">
        <f t="shared" si="21"/>
        <v>1.5634143451851852</v>
      </c>
      <c r="E692" t="s">
        <v>71</v>
      </c>
      <c r="F692">
        <v>60</v>
      </c>
      <c r="G692" t="s">
        <v>1974</v>
      </c>
      <c r="I692">
        <v>213119</v>
      </c>
      <c r="J692" t="s">
        <v>1984</v>
      </c>
      <c r="K692" t="s">
        <v>1985</v>
      </c>
      <c r="L692">
        <v>210.5</v>
      </c>
      <c r="M692">
        <v>0.54100000000000004</v>
      </c>
      <c r="N692">
        <v>1015.23</v>
      </c>
      <c r="O692">
        <v>24.78</v>
      </c>
      <c r="P692">
        <v>143.76</v>
      </c>
      <c r="Q692">
        <v>22.2</v>
      </c>
      <c r="R692">
        <v>146.72</v>
      </c>
      <c r="S692">
        <v>0.66</v>
      </c>
      <c r="T692">
        <v>17.395969999999998</v>
      </c>
      <c r="U692">
        <v>33.569380000000002</v>
      </c>
      <c r="V692">
        <v>4.3635963000000002</v>
      </c>
      <c r="W692">
        <v>15.1167</v>
      </c>
      <c r="X692">
        <v>4.1425099999999997</v>
      </c>
      <c r="Y692">
        <v>33.541899999999998</v>
      </c>
      <c r="Z692">
        <v>14.92475</v>
      </c>
      <c r="AA692">
        <v>14.9236</v>
      </c>
    </row>
    <row r="693" spans="1:27" x14ac:dyDescent="0.25">
      <c r="A693" s="1">
        <v>43846</v>
      </c>
      <c r="B693" s="2">
        <v>0.91607638888888887</v>
      </c>
      <c r="C693" s="2">
        <f t="shared" si="20"/>
        <v>1.6244097218888889</v>
      </c>
      <c r="D693" s="2">
        <f t="shared" si="21"/>
        <v>1.5827430488888887</v>
      </c>
      <c r="E693" t="s">
        <v>91</v>
      </c>
      <c r="F693">
        <v>61</v>
      </c>
      <c r="G693" t="s">
        <v>1986</v>
      </c>
      <c r="I693">
        <v>215908</v>
      </c>
      <c r="J693" t="s">
        <v>1987</v>
      </c>
      <c r="K693" t="s">
        <v>1988</v>
      </c>
      <c r="L693">
        <v>97.9</v>
      </c>
      <c r="M693">
        <v>0.96399999999999997</v>
      </c>
      <c r="N693">
        <v>1015</v>
      </c>
      <c r="O693">
        <v>19.34</v>
      </c>
      <c r="P693">
        <v>145.63</v>
      </c>
      <c r="Q693">
        <v>17.93</v>
      </c>
      <c r="R693">
        <v>135.38</v>
      </c>
      <c r="S693">
        <v>0.69</v>
      </c>
      <c r="T693">
        <v>17.32348</v>
      </c>
      <c r="U693">
        <v>33.577779999999997</v>
      </c>
      <c r="V693">
        <v>4.3575859000000001</v>
      </c>
      <c r="W693">
        <v>15.0465</v>
      </c>
      <c r="X693">
        <v>4.1349600000000004</v>
      </c>
      <c r="Y693">
        <v>33.533900000000003</v>
      </c>
      <c r="Z693">
        <v>14.86599</v>
      </c>
      <c r="AA693">
        <v>14.8645</v>
      </c>
    </row>
    <row r="694" spans="1:27" x14ac:dyDescent="0.25">
      <c r="A694" s="1">
        <v>43846</v>
      </c>
      <c r="B694" s="2">
        <v>0.91652777777777772</v>
      </c>
      <c r="C694" s="2">
        <f t="shared" si="20"/>
        <v>1.6248611107777777</v>
      </c>
      <c r="D694" s="2">
        <f t="shared" si="21"/>
        <v>1.5831944377777778</v>
      </c>
      <c r="E694" t="s">
        <v>63</v>
      </c>
      <c r="F694">
        <v>61</v>
      </c>
      <c r="G694" t="s">
        <v>1986</v>
      </c>
      <c r="I694">
        <v>215947</v>
      </c>
      <c r="J694" t="s">
        <v>1989</v>
      </c>
      <c r="K694" t="s">
        <v>1990</v>
      </c>
      <c r="L694">
        <v>103.6</v>
      </c>
      <c r="M694">
        <v>0.60599999999999998</v>
      </c>
      <c r="N694">
        <v>1014.95</v>
      </c>
      <c r="O694">
        <v>21.49</v>
      </c>
      <c r="P694">
        <v>137.58000000000001</v>
      </c>
      <c r="Q694">
        <v>20.72</v>
      </c>
      <c r="R694">
        <v>141.81</v>
      </c>
      <c r="S694">
        <v>0.68700000000000006</v>
      </c>
      <c r="T694">
        <v>17.31907</v>
      </c>
      <c r="U694">
        <v>33.577739999999999</v>
      </c>
      <c r="V694">
        <v>4.3571559000000004</v>
      </c>
      <c r="W694">
        <v>15.0444</v>
      </c>
      <c r="X694">
        <v>4.1356799999999998</v>
      </c>
      <c r="Y694">
        <v>33.542200000000001</v>
      </c>
      <c r="Z694">
        <v>14.862780000000001</v>
      </c>
      <c r="AA694">
        <v>14.8628</v>
      </c>
    </row>
    <row r="695" spans="1:27" x14ac:dyDescent="0.25">
      <c r="A695" s="1">
        <v>43846</v>
      </c>
      <c r="B695" s="2">
        <v>0.91913194444444446</v>
      </c>
      <c r="C695" s="2">
        <f t="shared" si="20"/>
        <v>1.6274652774444445</v>
      </c>
      <c r="D695" s="2">
        <f t="shared" si="21"/>
        <v>1.5857986044444443</v>
      </c>
      <c r="E695" t="s">
        <v>174</v>
      </c>
      <c r="F695">
        <v>61</v>
      </c>
      <c r="G695" t="s">
        <v>1986</v>
      </c>
      <c r="I695">
        <v>220333</v>
      </c>
      <c r="J695" t="s">
        <v>1991</v>
      </c>
      <c r="K695" t="s">
        <v>1992</v>
      </c>
      <c r="L695">
        <v>55.6</v>
      </c>
      <c r="M695">
        <v>0.34300000000000003</v>
      </c>
      <c r="N695">
        <v>1014.92</v>
      </c>
      <c r="O695">
        <v>13.95</v>
      </c>
      <c r="P695">
        <v>138.69</v>
      </c>
      <c r="Q695">
        <v>18.440000000000001</v>
      </c>
      <c r="R695">
        <v>135.25</v>
      </c>
      <c r="S695">
        <v>0.69199999999999995</v>
      </c>
      <c r="T695">
        <v>17.311730000000001</v>
      </c>
      <c r="U695">
        <v>33.576459999999997</v>
      </c>
      <c r="V695">
        <v>4.3562998999999998</v>
      </c>
      <c r="W695">
        <v>15.034800000000001</v>
      </c>
      <c r="X695">
        <v>4.1349099999999996</v>
      </c>
      <c r="Y695">
        <v>33.543500000000002</v>
      </c>
      <c r="Z695">
        <v>14.85623</v>
      </c>
      <c r="AA695">
        <v>14.8575</v>
      </c>
    </row>
    <row r="696" spans="1:27" x14ac:dyDescent="0.25">
      <c r="A696" s="1">
        <v>43846</v>
      </c>
      <c r="B696" s="2">
        <v>0.92229166666666673</v>
      </c>
      <c r="C696" s="2">
        <f t="shared" si="20"/>
        <v>1.6306249996666669</v>
      </c>
      <c r="D696" s="2">
        <f t="shared" si="21"/>
        <v>1.5889583266666667</v>
      </c>
      <c r="E696" t="s">
        <v>66</v>
      </c>
      <c r="F696">
        <v>61</v>
      </c>
      <c r="G696" t="s">
        <v>1986</v>
      </c>
      <c r="I696">
        <v>220806</v>
      </c>
      <c r="J696" t="s">
        <v>1993</v>
      </c>
      <c r="K696" t="s">
        <v>1994</v>
      </c>
      <c r="L696">
        <v>162.80000000000001</v>
      </c>
      <c r="M696">
        <v>0.42599999999999999</v>
      </c>
      <c r="N696">
        <v>1014.79</v>
      </c>
      <c r="O696">
        <v>19.7</v>
      </c>
      <c r="P696">
        <v>121.17</v>
      </c>
      <c r="Q696">
        <v>22.43</v>
      </c>
      <c r="R696">
        <v>117.23</v>
      </c>
      <c r="S696">
        <v>0.69</v>
      </c>
      <c r="T696">
        <v>17.309550000000002</v>
      </c>
      <c r="U696">
        <v>33.57273</v>
      </c>
      <c r="V696">
        <v>4.3556568999999996</v>
      </c>
      <c r="W696">
        <v>15.033799999999999</v>
      </c>
      <c r="X696">
        <v>4.1349200000000002</v>
      </c>
      <c r="Y696">
        <v>33.544400000000003</v>
      </c>
      <c r="Z696">
        <v>14.85689</v>
      </c>
      <c r="AA696">
        <v>14.857100000000001</v>
      </c>
    </row>
    <row r="697" spans="1:27" x14ac:dyDescent="0.25">
      <c r="A697" s="1">
        <v>43846</v>
      </c>
      <c r="B697" s="2">
        <v>0.9246875</v>
      </c>
      <c r="C697" s="2">
        <f t="shared" si="20"/>
        <v>1.633020833</v>
      </c>
      <c r="D697" s="2">
        <f t="shared" si="21"/>
        <v>1.5913541599999999</v>
      </c>
      <c r="E697" t="s">
        <v>37</v>
      </c>
      <c r="F697">
        <v>61</v>
      </c>
      <c r="G697" t="s">
        <v>1375</v>
      </c>
      <c r="I697">
        <v>221131</v>
      </c>
      <c r="J697" t="s">
        <v>1402</v>
      </c>
      <c r="K697" t="s">
        <v>1403</v>
      </c>
      <c r="L697">
        <v>143.6</v>
      </c>
      <c r="M697">
        <v>1.631</v>
      </c>
      <c r="N697">
        <v>1014.85</v>
      </c>
      <c r="O697">
        <v>23.37</v>
      </c>
      <c r="P697">
        <v>135.27000000000001</v>
      </c>
      <c r="Q697">
        <v>22.97</v>
      </c>
      <c r="R697">
        <v>137.4</v>
      </c>
      <c r="S697">
        <v>0.69</v>
      </c>
      <c r="T697">
        <v>17.306609999999999</v>
      </c>
      <c r="U697">
        <v>33.577010000000001</v>
      </c>
      <c r="V697">
        <v>4.3558699000000001</v>
      </c>
      <c r="W697">
        <v>15.032</v>
      </c>
      <c r="X697">
        <v>4.1348399999999996</v>
      </c>
      <c r="Y697">
        <v>33.545200000000001</v>
      </c>
      <c r="Z697">
        <v>14.862410000000001</v>
      </c>
      <c r="AA697">
        <v>14.8612</v>
      </c>
    </row>
    <row r="698" spans="1:27" x14ac:dyDescent="0.25">
      <c r="A698" s="1">
        <v>43846</v>
      </c>
      <c r="B698" s="2">
        <v>0.9263541666666667</v>
      </c>
      <c r="C698" s="2">
        <f t="shared" si="20"/>
        <v>1.6346874996666667</v>
      </c>
      <c r="D698" s="2">
        <f t="shared" si="21"/>
        <v>1.5930208266666668</v>
      </c>
      <c r="E698" t="s">
        <v>40</v>
      </c>
      <c r="F698">
        <v>61</v>
      </c>
      <c r="G698" t="s">
        <v>1375</v>
      </c>
      <c r="I698">
        <v>221356</v>
      </c>
      <c r="J698" t="s">
        <v>1404</v>
      </c>
      <c r="K698" t="s">
        <v>1405</v>
      </c>
      <c r="L698">
        <v>134.4</v>
      </c>
      <c r="M698">
        <v>1.508</v>
      </c>
      <c r="N698">
        <v>1014.88</v>
      </c>
      <c r="O698">
        <v>21.49</v>
      </c>
      <c r="P698">
        <v>131.83000000000001</v>
      </c>
      <c r="Q698">
        <v>18.29</v>
      </c>
      <c r="R698">
        <v>131.21</v>
      </c>
      <c r="S698">
        <v>0.68700000000000006</v>
      </c>
      <c r="T698">
        <v>17.312429999999999</v>
      </c>
      <c r="U698">
        <v>33.575870000000002</v>
      </c>
      <c r="V698">
        <v>4.3562998999999998</v>
      </c>
      <c r="W698">
        <v>15.0343</v>
      </c>
      <c r="X698">
        <v>4.1350499999999997</v>
      </c>
      <c r="Y698">
        <v>33.545099999999998</v>
      </c>
      <c r="Z698">
        <v>14.86332</v>
      </c>
      <c r="AA698">
        <v>14.8629</v>
      </c>
    </row>
    <row r="699" spans="1:27" x14ac:dyDescent="0.25">
      <c r="A699" s="1">
        <v>43846</v>
      </c>
      <c r="B699" s="2">
        <v>0.93165509259259249</v>
      </c>
      <c r="C699" s="2">
        <f t="shared" si="20"/>
        <v>1.6399884255925925</v>
      </c>
      <c r="D699" s="2">
        <f t="shared" si="21"/>
        <v>1.5983217525925926</v>
      </c>
      <c r="E699" t="s">
        <v>71</v>
      </c>
      <c r="F699">
        <v>61</v>
      </c>
      <c r="G699" t="s">
        <v>1986</v>
      </c>
      <c r="I699">
        <v>222134</v>
      </c>
      <c r="J699" t="s">
        <v>1995</v>
      </c>
      <c r="K699" t="s">
        <v>1996</v>
      </c>
      <c r="L699">
        <v>232.4</v>
      </c>
      <c r="M699">
        <v>8.4260000000000002</v>
      </c>
      <c r="N699">
        <v>1014.82</v>
      </c>
      <c r="O699">
        <v>8.1199999999999992</v>
      </c>
      <c r="P699">
        <v>73.19</v>
      </c>
      <c r="Q699">
        <v>25.46</v>
      </c>
      <c r="R699">
        <v>128.36000000000001</v>
      </c>
      <c r="S699">
        <v>0.68600000000000005</v>
      </c>
      <c r="T699">
        <v>17.408470000000001</v>
      </c>
      <c r="U699">
        <v>33.56915</v>
      </c>
      <c r="V699">
        <v>4.3647748000000002</v>
      </c>
      <c r="W699">
        <v>15.1317</v>
      </c>
      <c r="X699">
        <v>4.14344</v>
      </c>
      <c r="Y699">
        <v>33.537500000000001</v>
      </c>
      <c r="Z699">
        <v>14.963839999999999</v>
      </c>
      <c r="AA699">
        <v>14.963900000000001</v>
      </c>
    </row>
    <row r="700" spans="1:27" x14ac:dyDescent="0.25">
      <c r="A700" s="1">
        <v>43847</v>
      </c>
      <c r="B700" s="2">
        <v>9.9652777777777778E-3</v>
      </c>
      <c r="C700" s="2">
        <f t="shared" si="20"/>
        <v>0.71829861077777779</v>
      </c>
      <c r="D700" s="2">
        <f t="shared" si="21"/>
        <v>0.67663193777777775</v>
      </c>
      <c r="E700" t="s">
        <v>1997</v>
      </c>
      <c r="F700">
        <v>62</v>
      </c>
      <c r="G700" t="s">
        <v>2010</v>
      </c>
      <c r="I700">
        <v>1420</v>
      </c>
      <c r="J700" t="s">
        <v>1998</v>
      </c>
      <c r="K700" t="s">
        <v>1999</v>
      </c>
      <c r="L700">
        <v>112.8</v>
      </c>
      <c r="M700">
        <v>0.98499999999999999</v>
      </c>
      <c r="N700">
        <v>1015.05</v>
      </c>
      <c r="O700">
        <v>23.48</v>
      </c>
      <c r="P700">
        <v>174.19</v>
      </c>
      <c r="Q700">
        <v>23.65</v>
      </c>
      <c r="R700">
        <v>183.32</v>
      </c>
      <c r="S700">
        <v>0.69299999999999995</v>
      </c>
      <c r="T700">
        <v>16.773630000000001</v>
      </c>
      <c r="U700">
        <v>33.601199999999999</v>
      </c>
      <c r="V700">
        <v>4.3073753999999997</v>
      </c>
      <c r="W700">
        <v>14.513</v>
      </c>
      <c r="X700">
        <v>4.0893300000000004</v>
      </c>
      <c r="Y700">
        <v>33.578299999999999</v>
      </c>
      <c r="Z700">
        <v>14.176489999999999</v>
      </c>
      <c r="AA700">
        <v>14.1778</v>
      </c>
    </row>
    <row r="701" spans="1:27" x14ac:dyDescent="0.25">
      <c r="A701" s="1">
        <v>43847</v>
      </c>
      <c r="B701" s="2">
        <v>1.0787037037037038E-2</v>
      </c>
      <c r="C701" s="2">
        <f t="shared" si="20"/>
        <v>0.71912037003703699</v>
      </c>
      <c r="D701" s="2">
        <f t="shared" si="21"/>
        <v>0.67745369703703695</v>
      </c>
      <c r="E701" t="s">
        <v>91</v>
      </c>
      <c r="F701">
        <v>62</v>
      </c>
      <c r="G701" t="s">
        <v>2010</v>
      </c>
      <c r="I701">
        <v>1530</v>
      </c>
      <c r="J701" t="s">
        <v>2000</v>
      </c>
      <c r="K701" t="s">
        <v>2001</v>
      </c>
      <c r="L701">
        <v>75.900000000000006</v>
      </c>
      <c r="M701">
        <v>0.86499999999999999</v>
      </c>
      <c r="N701">
        <v>1014.9</v>
      </c>
      <c r="O701">
        <v>25.23</v>
      </c>
      <c r="P701">
        <v>182.4</v>
      </c>
      <c r="Q701">
        <v>25.16</v>
      </c>
      <c r="R701">
        <v>191.31</v>
      </c>
      <c r="S701">
        <v>0.69299999999999995</v>
      </c>
      <c r="T701">
        <v>16.772860000000001</v>
      </c>
      <c r="U701">
        <v>33.601849999999999</v>
      </c>
      <c r="V701">
        <v>4.3073753999999997</v>
      </c>
      <c r="W701">
        <v>14.5121</v>
      </c>
      <c r="X701">
        <v>4.0891599999999997</v>
      </c>
      <c r="Y701">
        <v>33.577599999999997</v>
      </c>
      <c r="Z701">
        <v>14.18717</v>
      </c>
      <c r="AA701">
        <v>14.1875</v>
      </c>
    </row>
    <row r="702" spans="1:27" x14ac:dyDescent="0.25">
      <c r="A702" s="1">
        <v>43847</v>
      </c>
      <c r="B702" s="2">
        <v>1.1180555555555556E-2</v>
      </c>
      <c r="C702" s="2">
        <f t="shared" si="20"/>
        <v>0.71951388855555554</v>
      </c>
      <c r="D702" s="2">
        <f t="shared" si="21"/>
        <v>0.67784721555555549</v>
      </c>
      <c r="E702" t="s">
        <v>63</v>
      </c>
      <c r="F702">
        <v>62</v>
      </c>
      <c r="G702" t="s">
        <v>2010</v>
      </c>
      <c r="I702">
        <v>1605</v>
      </c>
      <c r="J702" t="s">
        <v>2002</v>
      </c>
      <c r="K702" t="s">
        <v>2003</v>
      </c>
      <c r="L702">
        <v>73.599999999999994</v>
      </c>
      <c r="M702">
        <v>0.82099999999999995</v>
      </c>
      <c r="N702">
        <v>1014.83</v>
      </c>
      <c r="O702">
        <v>24.3</v>
      </c>
      <c r="P702">
        <v>184.29</v>
      </c>
      <c r="Q702">
        <v>24.54</v>
      </c>
      <c r="R702">
        <v>195.01</v>
      </c>
      <c r="S702">
        <v>0.69299999999999995</v>
      </c>
      <c r="T702">
        <v>16.77215</v>
      </c>
      <c r="U702">
        <v>33.601500000000001</v>
      </c>
      <c r="V702">
        <v>4.3072676000000003</v>
      </c>
      <c r="W702">
        <v>14.511200000000001</v>
      </c>
      <c r="X702">
        <v>4.0889499999999996</v>
      </c>
      <c r="Y702">
        <v>33.5764</v>
      </c>
      <c r="Z702">
        <v>14.192629999999999</v>
      </c>
      <c r="AA702">
        <v>14.1927</v>
      </c>
    </row>
    <row r="703" spans="1:27" x14ac:dyDescent="0.25">
      <c r="A703" s="1">
        <v>43847</v>
      </c>
      <c r="B703" s="2">
        <v>2.0381944444444446E-2</v>
      </c>
      <c r="C703" s="2">
        <f t="shared" si="20"/>
        <v>0.72871527744444442</v>
      </c>
      <c r="D703" s="2">
        <f t="shared" si="21"/>
        <v>0.68704860444444438</v>
      </c>
      <c r="E703" t="s">
        <v>174</v>
      </c>
      <c r="F703">
        <v>62</v>
      </c>
      <c r="G703" t="s">
        <v>2010</v>
      </c>
      <c r="I703">
        <v>2920</v>
      </c>
      <c r="J703" t="s">
        <v>2004</v>
      </c>
      <c r="K703" t="s">
        <v>2005</v>
      </c>
      <c r="L703">
        <v>140.69999999999999</v>
      </c>
      <c r="M703">
        <v>0.83199999999999996</v>
      </c>
      <c r="N703">
        <v>1015.94</v>
      </c>
      <c r="O703">
        <v>19.28</v>
      </c>
      <c r="P703">
        <v>264.29000000000002</v>
      </c>
      <c r="Q703">
        <v>23.21</v>
      </c>
      <c r="R703">
        <v>284.58</v>
      </c>
      <c r="S703">
        <v>0.69899999999999995</v>
      </c>
      <c r="T703">
        <v>16.762550000000001</v>
      </c>
      <c r="U703">
        <v>33.597380000000001</v>
      </c>
      <c r="V703">
        <v>4.3058728000000004</v>
      </c>
      <c r="W703">
        <v>14.5007</v>
      </c>
      <c r="X703">
        <v>4.0878300000000003</v>
      </c>
      <c r="Y703">
        <v>33.575200000000002</v>
      </c>
      <c r="Z703">
        <v>14.25145</v>
      </c>
      <c r="AA703">
        <v>14.25</v>
      </c>
    </row>
    <row r="704" spans="1:27" x14ac:dyDescent="0.25">
      <c r="A704" s="1">
        <v>43847</v>
      </c>
      <c r="B704" s="2">
        <v>3.622685185185185E-2</v>
      </c>
      <c r="C704" s="2">
        <f t="shared" si="20"/>
        <v>0.74456018485185183</v>
      </c>
      <c r="D704" s="2">
        <f t="shared" si="21"/>
        <v>0.70289351185185178</v>
      </c>
      <c r="E704" t="s">
        <v>66</v>
      </c>
      <c r="F704">
        <v>62</v>
      </c>
      <c r="G704" t="s">
        <v>1406</v>
      </c>
      <c r="I704">
        <v>5209</v>
      </c>
      <c r="J704" t="s">
        <v>1409</v>
      </c>
      <c r="K704" t="s">
        <v>1410</v>
      </c>
      <c r="L704">
        <v>86.4</v>
      </c>
      <c r="M704">
        <v>0.126</v>
      </c>
      <c r="N704">
        <v>1015.69</v>
      </c>
      <c r="O704">
        <v>22.07</v>
      </c>
      <c r="P704">
        <v>323.23</v>
      </c>
      <c r="Q704">
        <v>22.93</v>
      </c>
      <c r="R704">
        <v>340.2</v>
      </c>
      <c r="S704">
        <v>0.69199999999999995</v>
      </c>
      <c r="T704">
        <v>16.75366</v>
      </c>
      <c r="U704">
        <v>33.567399999999999</v>
      </c>
      <c r="V704">
        <v>4.3015822000000004</v>
      </c>
      <c r="W704">
        <v>14.4901</v>
      </c>
      <c r="X704">
        <v>4.0850299999999997</v>
      </c>
      <c r="Y704">
        <v>33.558700000000002</v>
      </c>
      <c r="Z704">
        <v>14.277380000000001</v>
      </c>
      <c r="AA704">
        <v>14.2782</v>
      </c>
    </row>
    <row r="705" spans="1:27" x14ac:dyDescent="0.25">
      <c r="A705" s="1">
        <v>43847</v>
      </c>
      <c r="B705" s="2">
        <v>4.0509259259259259E-2</v>
      </c>
      <c r="C705" s="2">
        <f t="shared" si="20"/>
        <v>0.74884259225925931</v>
      </c>
      <c r="D705" s="2">
        <f t="shared" si="21"/>
        <v>0.70717591925925927</v>
      </c>
      <c r="E705" t="s">
        <v>687</v>
      </c>
      <c r="F705">
        <v>62</v>
      </c>
      <c r="G705" t="s">
        <v>1406</v>
      </c>
      <c r="I705">
        <v>5819</v>
      </c>
      <c r="J705" t="s">
        <v>1411</v>
      </c>
      <c r="K705" t="s">
        <v>1412</v>
      </c>
      <c r="L705">
        <v>226.8</v>
      </c>
      <c r="M705">
        <v>0.73899999999999999</v>
      </c>
      <c r="N705">
        <v>1015.96</v>
      </c>
      <c r="O705">
        <v>23.12</v>
      </c>
      <c r="P705">
        <v>326.70999999999998</v>
      </c>
      <c r="Q705">
        <v>26.37</v>
      </c>
      <c r="R705">
        <v>347.3</v>
      </c>
      <c r="S705">
        <v>0.69199999999999995</v>
      </c>
      <c r="T705">
        <v>16.756620000000002</v>
      </c>
      <c r="U705">
        <v>33.57987</v>
      </c>
      <c r="V705">
        <v>4.3032959000000002</v>
      </c>
      <c r="W705">
        <v>14.494999999999999</v>
      </c>
      <c r="X705">
        <v>4.0854900000000001</v>
      </c>
      <c r="Y705">
        <v>33.558700000000002</v>
      </c>
      <c r="Z705">
        <v>14.28246</v>
      </c>
      <c r="AA705">
        <v>14.2821</v>
      </c>
    </row>
    <row r="706" spans="1:27" x14ac:dyDescent="0.25">
      <c r="A706" s="1">
        <v>43847</v>
      </c>
      <c r="B706" s="2">
        <v>4.7199074074074067E-2</v>
      </c>
      <c r="C706" s="2">
        <f t="shared" si="20"/>
        <v>0.7555324070740741</v>
      </c>
      <c r="D706" s="2">
        <f t="shared" si="21"/>
        <v>0.71386573407407405</v>
      </c>
      <c r="E706" t="s">
        <v>691</v>
      </c>
      <c r="F706">
        <v>62</v>
      </c>
      <c r="G706" t="s">
        <v>1406</v>
      </c>
      <c r="I706">
        <v>10756</v>
      </c>
      <c r="J706" t="s">
        <v>1413</v>
      </c>
      <c r="K706" t="s">
        <v>1414</v>
      </c>
      <c r="L706">
        <v>263.5</v>
      </c>
      <c r="M706">
        <v>0.80700000000000005</v>
      </c>
      <c r="N706">
        <v>1016.14</v>
      </c>
      <c r="O706">
        <v>19.8</v>
      </c>
      <c r="P706">
        <v>339.84</v>
      </c>
      <c r="Q706">
        <v>20.67</v>
      </c>
      <c r="R706">
        <v>351.82</v>
      </c>
      <c r="S706">
        <v>0.69399999999999995</v>
      </c>
      <c r="T706">
        <v>16.763259999999999</v>
      </c>
      <c r="U706">
        <v>33.588349999999998</v>
      </c>
      <c r="V706">
        <v>4.3049058999999996</v>
      </c>
      <c r="W706">
        <v>14.5006</v>
      </c>
      <c r="X706">
        <v>4.0875399999999997</v>
      </c>
      <c r="Y706">
        <v>33.572600000000001</v>
      </c>
      <c r="Z706">
        <v>14.294499999999999</v>
      </c>
      <c r="AA706">
        <v>14.2928</v>
      </c>
    </row>
    <row r="707" spans="1:27" x14ac:dyDescent="0.25">
      <c r="A707" s="1">
        <v>43847</v>
      </c>
      <c r="B707" s="2">
        <v>4.9895833333333334E-2</v>
      </c>
      <c r="C707" s="2">
        <f t="shared" ref="C707:C770" si="22">B707+0.708333333</f>
        <v>0.75822916633333337</v>
      </c>
      <c r="D707" s="2">
        <f t="shared" ref="D707:D770" si="23">B707+0.66666666</f>
        <v>0.71656249333333333</v>
      </c>
      <c r="E707" t="s">
        <v>25</v>
      </c>
      <c r="F707">
        <v>62</v>
      </c>
      <c r="G707" t="s">
        <v>1406</v>
      </c>
      <c r="I707">
        <v>11150</v>
      </c>
      <c r="J707" t="s">
        <v>1415</v>
      </c>
      <c r="K707" t="s">
        <v>1416</v>
      </c>
      <c r="L707">
        <v>230.8</v>
      </c>
      <c r="M707">
        <v>1.0629999999999999</v>
      </c>
      <c r="N707">
        <v>1016.14</v>
      </c>
      <c r="O707">
        <v>20.23</v>
      </c>
      <c r="P707">
        <v>338.65</v>
      </c>
      <c r="Q707">
        <v>24.15</v>
      </c>
      <c r="R707">
        <v>356.88</v>
      </c>
      <c r="S707">
        <v>0.69299999999999995</v>
      </c>
      <c r="T707">
        <v>16.752179999999999</v>
      </c>
      <c r="U707">
        <v>33.587350000000001</v>
      </c>
      <c r="V707">
        <v>4.3037273000000003</v>
      </c>
      <c r="W707">
        <v>14.489599999999999</v>
      </c>
      <c r="X707">
        <v>4.0857400000000004</v>
      </c>
      <c r="Y707">
        <v>33.5657</v>
      </c>
      <c r="Z707">
        <v>14.288959999999999</v>
      </c>
      <c r="AA707">
        <v>14.288600000000001</v>
      </c>
    </row>
    <row r="708" spans="1:27" x14ac:dyDescent="0.25">
      <c r="A708" s="1">
        <v>43847</v>
      </c>
      <c r="B708" s="2">
        <v>5.1469907407407402E-2</v>
      </c>
      <c r="C708" s="2">
        <f t="shared" si="22"/>
        <v>0.75980324040740743</v>
      </c>
      <c r="D708" s="2">
        <f t="shared" si="23"/>
        <v>0.71813656740740739</v>
      </c>
      <c r="E708" t="s">
        <v>28</v>
      </c>
      <c r="F708">
        <v>62</v>
      </c>
      <c r="G708" t="s">
        <v>1406</v>
      </c>
      <c r="I708">
        <v>11406</v>
      </c>
      <c r="J708" t="s">
        <v>1417</v>
      </c>
      <c r="K708" t="s">
        <v>1418</v>
      </c>
      <c r="L708">
        <v>237</v>
      </c>
      <c r="M708">
        <v>0.81899999999999995</v>
      </c>
      <c r="N708">
        <v>1016.13</v>
      </c>
      <c r="O708">
        <v>15.24</v>
      </c>
      <c r="P708">
        <v>345.37</v>
      </c>
      <c r="Q708">
        <v>19.260000000000002</v>
      </c>
      <c r="R708">
        <v>2.4300000000000002</v>
      </c>
      <c r="S708">
        <v>0.69099999999999995</v>
      </c>
      <c r="T708">
        <v>16.750699999999998</v>
      </c>
      <c r="U708">
        <v>33.585769999999997</v>
      </c>
      <c r="V708">
        <v>4.3034036999999996</v>
      </c>
      <c r="W708">
        <v>14.4917</v>
      </c>
      <c r="X708">
        <v>4.0859899999999998</v>
      </c>
      <c r="Y708">
        <v>33.566099999999999</v>
      </c>
      <c r="Z708">
        <v>14.293340000000001</v>
      </c>
      <c r="AA708">
        <v>14.292899999999999</v>
      </c>
    </row>
    <row r="709" spans="1:27" x14ac:dyDescent="0.25">
      <c r="A709" s="1">
        <v>43847</v>
      </c>
      <c r="B709" s="2">
        <v>5.4131944444444441E-2</v>
      </c>
      <c r="C709" s="2">
        <f t="shared" si="22"/>
        <v>0.76246527744444448</v>
      </c>
      <c r="D709" s="2">
        <f t="shared" si="23"/>
        <v>0.72079860444444444</v>
      </c>
      <c r="E709" t="s">
        <v>37</v>
      </c>
      <c r="F709">
        <v>62</v>
      </c>
      <c r="G709" t="s">
        <v>1406</v>
      </c>
      <c r="I709">
        <v>11756</v>
      </c>
      <c r="J709" t="s">
        <v>1419</v>
      </c>
      <c r="K709" t="s">
        <v>1420</v>
      </c>
      <c r="L709">
        <v>278.7</v>
      </c>
      <c r="M709">
        <v>1.5529999999999999</v>
      </c>
      <c r="N709">
        <v>1016.33</v>
      </c>
      <c r="O709">
        <v>16.27</v>
      </c>
      <c r="P709">
        <v>343.13</v>
      </c>
      <c r="Q709">
        <v>18.649999999999999</v>
      </c>
      <c r="R709">
        <v>0.92</v>
      </c>
      <c r="S709">
        <v>0.69399999999999995</v>
      </c>
      <c r="T709">
        <v>16.754370000000002</v>
      </c>
      <c r="U709">
        <v>33.579900000000002</v>
      </c>
      <c r="V709">
        <v>4.3030841000000004</v>
      </c>
      <c r="W709">
        <v>14.492599999999999</v>
      </c>
      <c r="X709">
        <v>4.0854900000000001</v>
      </c>
      <c r="Y709">
        <v>33.5608</v>
      </c>
      <c r="Z709">
        <v>14.299440000000001</v>
      </c>
      <c r="AA709">
        <v>14.3004</v>
      </c>
    </row>
    <row r="710" spans="1:27" x14ac:dyDescent="0.25">
      <c r="A710" s="1">
        <v>43847</v>
      </c>
      <c r="B710" s="2">
        <v>6.9942129629629632E-2</v>
      </c>
      <c r="C710" s="2">
        <f t="shared" si="22"/>
        <v>0.77827546262962966</v>
      </c>
      <c r="D710" s="2">
        <f t="shared" si="23"/>
        <v>0.73660878962962961</v>
      </c>
      <c r="E710" t="s">
        <v>40</v>
      </c>
      <c r="F710">
        <v>62</v>
      </c>
      <c r="G710" t="s">
        <v>1406</v>
      </c>
      <c r="I710">
        <v>14041</v>
      </c>
      <c r="J710" t="s">
        <v>1421</v>
      </c>
      <c r="K710" t="s">
        <v>1422</v>
      </c>
      <c r="L710">
        <v>296</v>
      </c>
      <c r="M710">
        <v>2.1139999999999999</v>
      </c>
      <c r="N710">
        <v>1016.45</v>
      </c>
      <c r="O710">
        <v>14.45</v>
      </c>
      <c r="P710">
        <v>15.05</v>
      </c>
      <c r="Q710">
        <v>16.62</v>
      </c>
      <c r="R710">
        <v>38.380000000000003</v>
      </c>
      <c r="S710">
        <v>0.68799999999999994</v>
      </c>
      <c r="T710">
        <v>16.79063</v>
      </c>
      <c r="U710">
        <v>33.574800000000003</v>
      </c>
      <c r="V710">
        <v>4.3059807000000001</v>
      </c>
      <c r="W710">
        <v>14.5266</v>
      </c>
      <c r="X710">
        <v>4.0886100000000001</v>
      </c>
      <c r="Y710">
        <v>33.559899999999999</v>
      </c>
      <c r="Z710">
        <v>14.34113</v>
      </c>
      <c r="AA710">
        <v>14.3408</v>
      </c>
    </row>
    <row r="711" spans="1:27" x14ac:dyDescent="0.25">
      <c r="A711" s="1">
        <v>43847</v>
      </c>
      <c r="B711" s="2">
        <v>7.662037037037038E-2</v>
      </c>
      <c r="C711" s="2">
        <f t="shared" si="22"/>
        <v>0.7849537033703704</v>
      </c>
      <c r="D711" s="2">
        <f t="shared" si="23"/>
        <v>0.74328703037037036</v>
      </c>
      <c r="E711" t="s">
        <v>71</v>
      </c>
      <c r="F711">
        <v>62</v>
      </c>
      <c r="G711" t="s">
        <v>2010</v>
      </c>
      <c r="I711">
        <v>15019</v>
      </c>
      <c r="J711" t="s">
        <v>2008</v>
      </c>
      <c r="K711" t="s">
        <v>2009</v>
      </c>
      <c r="L711">
        <v>238.5</v>
      </c>
      <c r="M711">
        <v>5.07</v>
      </c>
      <c r="N711">
        <v>1016.64</v>
      </c>
      <c r="O711">
        <v>10.51</v>
      </c>
      <c r="P711">
        <v>38.61</v>
      </c>
      <c r="Q711">
        <v>13.45</v>
      </c>
      <c r="R711">
        <v>25.58</v>
      </c>
      <c r="S711">
        <v>0.68799999999999994</v>
      </c>
      <c r="T711">
        <v>16.803190000000001</v>
      </c>
      <c r="U711">
        <v>33.58484</v>
      </c>
      <c r="V711">
        <v>4.3083387999999996</v>
      </c>
      <c r="W711">
        <v>14.536099999999999</v>
      </c>
      <c r="X711">
        <v>4.0889199999999999</v>
      </c>
      <c r="Y711">
        <v>33.554499999999997</v>
      </c>
      <c r="Z711">
        <v>14.31354</v>
      </c>
      <c r="AA711">
        <v>14.3133</v>
      </c>
    </row>
    <row r="712" spans="1:27" x14ac:dyDescent="0.25">
      <c r="A712" s="1">
        <v>43847</v>
      </c>
      <c r="B712" s="2">
        <v>0.15537037037037038</v>
      </c>
      <c r="C712" s="2">
        <f t="shared" si="22"/>
        <v>0.86370370337037039</v>
      </c>
      <c r="D712" s="2">
        <f t="shared" si="23"/>
        <v>0.82203703037037035</v>
      </c>
      <c r="E712" t="s">
        <v>91</v>
      </c>
      <c r="F712">
        <v>63</v>
      </c>
      <c r="G712" t="s">
        <v>2013</v>
      </c>
      <c r="I712">
        <v>34343</v>
      </c>
      <c r="J712" t="s">
        <v>2011</v>
      </c>
      <c r="K712" t="s">
        <v>2012</v>
      </c>
      <c r="L712">
        <v>261.7</v>
      </c>
      <c r="M712">
        <v>1.7090000000000001</v>
      </c>
      <c r="N712">
        <v>1018.63</v>
      </c>
      <c r="O712">
        <v>7.18</v>
      </c>
      <c r="P712">
        <v>328.74</v>
      </c>
      <c r="Q712">
        <v>8.09</v>
      </c>
      <c r="R712">
        <v>347.1</v>
      </c>
      <c r="S712">
        <v>0.68200000000000005</v>
      </c>
      <c r="T712">
        <v>16.269909999999999</v>
      </c>
      <c r="U712">
        <v>33.615760000000002</v>
      </c>
      <c r="V712">
        <v>4.2607086000000001</v>
      </c>
      <c r="W712">
        <v>14.014699999999999</v>
      </c>
      <c r="X712">
        <v>4.0424199999999999</v>
      </c>
      <c r="Y712">
        <v>33.579300000000003</v>
      </c>
      <c r="Z712">
        <v>13.648059999999999</v>
      </c>
      <c r="AA712">
        <v>13.6472</v>
      </c>
    </row>
    <row r="713" spans="1:27" x14ac:dyDescent="0.25">
      <c r="A713" s="1">
        <v>43847</v>
      </c>
      <c r="B713" s="2">
        <v>0.15828703703703703</v>
      </c>
      <c r="C713" s="2">
        <f t="shared" si="22"/>
        <v>0.86662037003703707</v>
      </c>
      <c r="D713" s="2">
        <f t="shared" si="23"/>
        <v>0.82495369703703703</v>
      </c>
      <c r="E713" t="s">
        <v>63</v>
      </c>
      <c r="F713">
        <v>63</v>
      </c>
      <c r="G713" t="s">
        <v>2013</v>
      </c>
      <c r="I713">
        <v>34755</v>
      </c>
      <c r="J713" t="s">
        <v>2014</v>
      </c>
      <c r="K713" t="s">
        <v>2015</v>
      </c>
      <c r="L713">
        <v>270.2</v>
      </c>
      <c r="M713">
        <v>0.48599999999999999</v>
      </c>
      <c r="N713">
        <v>1018.43</v>
      </c>
      <c r="O713">
        <v>6.73</v>
      </c>
      <c r="P713">
        <v>328.69</v>
      </c>
      <c r="Q713">
        <v>9.49</v>
      </c>
      <c r="R713">
        <v>350.04</v>
      </c>
      <c r="S713">
        <v>0.67800000000000005</v>
      </c>
      <c r="T713">
        <v>16.25947</v>
      </c>
      <c r="U713">
        <v>33.614170000000001</v>
      </c>
      <c r="V713">
        <v>4.2595279000000001</v>
      </c>
      <c r="W713">
        <v>14.0029</v>
      </c>
      <c r="X713">
        <v>4.0431499999999998</v>
      </c>
      <c r="Y713">
        <v>33.596499999999999</v>
      </c>
      <c r="Z713">
        <v>13.64124</v>
      </c>
      <c r="AA713">
        <v>13.6418</v>
      </c>
    </row>
    <row r="714" spans="1:27" x14ac:dyDescent="0.25">
      <c r="A714" s="1">
        <v>43847</v>
      </c>
      <c r="B714" s="2">
        <v>0.16923611111111111</v>
      </c>
      <c r="C714" s="2">
        <f t="shared" si="22"/>
        <v>0.87756944411111115</v>
      </c>
      <c r="D714" s="2">
        <f t="shared" si="23"/>
        <v>0.83590277111111111</v>
      </c>
      <c r="E714" t="s">
        <v>174</v>
      </c>
      <c r="F714">
        <v>63</v>
      </c>
      <c r="G714" t="s">
        <v>2013</v>
      </c>
      <c r="I714">
        <v>40341</v>
      </c>
      <c r="J714" t="s">
        <v>2016</v>
      </c>
      <c r="K714" t="s">
        <v>2017</v>
      </c>
      <c r="L714">
        <v>277.60000000000002</v>
      </c>
      <c r="M714">
        <v>0.753</v>
      </c>
      <c r="N714">
        <v>1019.07</v>
      </c>
      <c r="O714">
        <v>7.33</v>
      </c>
      <c r="P714">
        <v>318.93</v>
      </c>
      <c r="Q714">
        <v>6.1</v>
      </c>
      <c r="R714">
        <v>337.96</v>
      </c>
      <c r="S714">
        <v>0.67900000000000005</v>
      </c>
      <c r="T714">
        <v>16.262450000000001</v>
      </c>
      <c r="U714">
        <v>33.610700000000001</v>
      </c>
      <c r="V714">
        <v>4.2594206000000003</v>
      </c>
      <c r="W714">
        <v>14.005000000000001</v>
      </c>
      <c r="X714">
        <v>4.0431999999999997</v>
      </c>
      <c r="Y714">
        <v>33.594999999999999</v>
      </c>
      <c r="Z714">
        <v>13.677860000000001</v>
      </c>
      <c r="AA714">
        <v>13.6785</v>
      </c>
    </row>
    <row r="715" spans="1:27" x14ac:dyDescent="0.25">
      <c r="A715" s="1">
        <v>43847</v>
      </c>
      <c r="B715" s="2">
        <v>0.18600694444444443</v>
      </c>
      <c r="C715" s="2">
        <f t="shared" si="22"/>
        <v>0.89434027744444444</v>
      </c>
      <c r="D715" s="2">
        <f t="shared" si="23"/>
        <v>0.8526736044444444</v>
      </c>
      <c r="E715" t="s">
        <v>66</v>
      </c>
      <c r="F715">
        <v>63</v>
      </c>
      <c r="G715" t="s">
        <v>2013</v>
      </c>
      <c r="I715">
        <v>42750</v>
      </c>
      <c r="J715" t="s">
        <v>2018</v>
      </c>
      <c r="K715" t="s">
        <v>2019</v>
      </c>
      <c r="L715">
        <v>326.5</v>
      </c>
      <c r="M715">
        <v>0.45800000000000002</v>
      </c>
      <c r="N715">
        <v>1019.3</v>
      </c>
      <c r="O715">
        <v>9.65</v>
      </c>
      <c r="P715">
        <v>284.86</v>
      </c>
      <c r="Q715">
        <v>7.81</v>
      </c>
      <c r="R715">
        <v>294.92</v>
      </c>
      <c r="S715">
        <v>0.67700000000000005</v>
      </c>
      <c r="T715">
        <v>16.268419999999999</v>
      </c>
      <c r="U715">
        <v>33.610390000000002</v>
      </c>
      <c r="V715">
        <v>4.2599571999999997</v>
      </c>
      <c r="W715">
        <v>14.0101</v>
      </c>
      <c r="X715">
        <v>4.04209</v>
      </c>
      <c r="Y715">
        <v>33.580300000000001</v>
      </c>
      <c r="Z715">
        <v>13.756320000000001</v>
      </c>
      <c r="AA715">
        <v>13.7562</v>
      </c>
    </row>
    <row r="716" spans="1:27" x14ac:dyDescent="0.25">
      <c r="A716" s="1">
        <v>43847</v>
      </c>
      <c r="B716" s="2">
        <v>0.19289351851851852</v>
      </c>
      <c r="C716" s="2">
        <f t="shared" si="22"/>
        <v>0.90122685151851856</v>
      </c>
      <c r="D716" s="2">
        <f t="shared" si="23"/>
        <v>0.85956017851851851</v>
      </c>
      <c r="E716" t="s">
        <v>687</v>
      </c>
      <c r="F716">
        <v>63</v>
      </c>
      <c r="G716" t="s">
        <v>1423</v>
      </c>
      <c r="I716">
        <v>43745</v>
      </c>
      <c r="J716" t="s">
        <v>1424</v>
      </c>
      <c r="K716" t="s">
        <v>1425</v>
      </c>
      <c r="L716">
        <v>91.6</v>
      </c>
      <c r="M716">
        <v>0.24399999999999999</v>
      </c>
      <c r="N716">
        <v>1019.42</v>
      </c>
      <c r="O716">
        <v>8.2799999999999994</v>
      </c>
      <c r="P716">
        <v>257.66000000000003</v>
      </c>
      <c r="Q716">
        <v>11.77</v>
      </c>
      <c r="R716">
        <v>267.44</v>
      </c>
      <c r="S716">
        <v>0.67300000000000004</v>
      </c>
      <c r="T716">
        <v>16.273620000000001</v>
      </c>
      <c r="U716">
        <v>33.605060000000002</v>
      </c>
      <c r="V716">
        <v>4.2598498999999999</v>
      </c>
      <c r="W716">
        <v>14.0161</v>
      </c>
      <c r="X716">
        <v>4.0441000000000003</v>
      </c>
      <c r="Y716">
        <v>33.593800000000002</v>
      </c>
      <c r="Z716">
        <v>13.7776</v>
      </c>
      <c r="AA716">
        <v>13.778700000000001</v>
      </c>
    </row>
    <row r="717" spans="1:27" x14ac:dyDescent="0.25">
      <c r="A717" s="1">
        <v>43847</v>
      </c>
      <c r="B717" s="2">
        <v>0.19981481481481481</v>
      </c>
      <c r="C717" s="2">
        <f t="shared" si="22"/>
        <v>0.90814814781481479</v>
      </c>
      <c r="D717" s="2">
        <f t="shared" si="23"/>
        <v>0.86648147481481474</v>
      </c>
      <c r="E717" t="s">
        <v>691</v>
      </c>
      <c r="F717">
        <v>63</v>
      </c>
      <c r="G717" t="s">
        <v>1423</v>
      </c>
      <c r="I717">
        <v>44743</v>
      </c>
      <c r="J717" t="s">
        <v>1426</v>
      </c>
      <c r="K717" t="s">
        <v>1427</v>
      </c>
      <c r="L717">
        <v>192.1</v>
      </c>
      <c r="M717">
        <v>0.55900000000000005</v>
      </c>
      <c r="N717">
        <v>1019.52</v>
      </c>
      <c r="O717">
        <v>9.31</v>
      </c>
      <c r="P717">
        <v>298.55</v>
      </c>
      <c r="Q717">
        <v>13.45</v>
      </c>
      <c r="R717">
        <v>290.85000000000002</v>
      </c>
      <c r="S717">
        <v>0.67300000000000004</v>
      </c>
      <c r="T717">
        <v>16.28406</v>
      </c>
      <c r="U717">
        <v>33.586779999999997</v>
      </c>
      <c r="V717">
        <v>4.2587766</v>
      </c>
      <c r="W717">
        <v>14.022600000000001</v>
      </c>
      <c r="X717">
        <v>4.04481</v>
      </c>
      <c r="Y717">
        <v>33.5946</v>
      </c>
      <c r="Z717">
        <v>13.80457</v>
      </c>
      <c r="AA717">
        <v>13.803800000000001</v>
      </c>
    </row>
    <row r="718" spans="1:27" x14ac:dyDescent="0.25">
      <c r="A718" s="1">
        <v>43847</v>
      </c>
      <c r="B718" s="2">
        <v>0.20276620370370368</v>
      </c>
      <c r="C718" s="2">
        <f t="shared" si="22"/>
        <v>0.91109953670370369</v>
      </c>
      <c r="D718" s="2">
        <f t="shared" si="23"/>
        <v>0.86943286370370365</v>
      </c>
      <c r="E718" t="s">
        <v>25</v>
      </c>
      <c r="F718">
        <v>63</v>
      </c>
      <c r="G718" t="s">
        <v>1423</v>
      </c>
      <c r="I718">
        <v>45157</v>
      </c>
      <c r="J718" t="s">
        <v>1428</v>
      </c>
      <c r="K718" t="s">
        <v>1429</v>
      </c>
      <c r="L718">
        <v>153.5</v>
      </c>
      <c r="M718">
        <v>0.71899999999999997</v>
      </c>
      <c r="N718">
        <v>1019.62</v>
      </c>
      <c r="O718">
        <v>11.7</v>
      </c>
      <c r="P718">
        <v>305.95999999999998</v>
      </c>
      <c r="Q718">
        <v>13.09</v>
      </c>
      <c r="R718">
        <v>302.95</v>
      </c>
      <c r="S718">
        <v>0.67500000000000004</v>
      </c>
      <c r="T718">
        <v>16.291519999999998</v>
      </c>
      <c r="U718">
        <v>33.580489999999998</v>
      </c>
      <c r="V718">
        <v>4.2587766</v>
      </c>
      <c r="W718">
        <v>14.0304</v>
      </c>
      <c r="X718">
        <v>4.0457099999999997</v>
      </c>
      <c r="Y718">
        <v>33.596200000000003</v>
      </c>
      <c r="Z718">
        <v>13.81657</v>
      </c>
      <c r="AA718">
        <v>13.816599999999999</v>
      </c>
    </row>
    <row r="719" spans="1:27" x14ac:dyDescent="0.25">
      <c r="A719" s="1">
        <v>43847</v>
      </c>
      <c r="B719" s="2">
        <v>0.20440972222222223</v>
      </c>
      <c r="C719" s="2">
        <f t="shared" si="22"/>
        <v>0.91274305522222221</v>
      </c>
      <c r="D719" s="2">
        <f t="shared" si="23"/>
        <v>0.87107638222222217</v>
      </c>
      <c r="E719" t="s">
        <v>28</v>
      </c>
      <c r="F719">
        <v>63</v>
      </c>
      <c r="G719" t="s">
        <v>1423</v>
      </c>
      <c r="I719">
        <v>45420</v>
      </c>
      <c r="J719" t="s">
        <v>1430</v>
      </c>
      <c r="K719" t="s">
        <v>1431</v>
      </c>
      <c r="L719">
        <v>110.9</v>
      </c>
      <c r="M719">
        <v>0.254</v>
      </c>
      <c r="N719">
        <v>1019.78</v>
      </c>
      <c r="O719">
        <v>10.24</v>
      </c>
      <c r="P719">
        <v>273.83</v>
      </c>
      <c r="Q719">
        <v>15.05</v>
      </c>
      <c r="R719">
        <v>286.48</v>
      </c>
      <c r="S719">
        <v>0.67400000000000004</v>
      </c>
      <c r="T719">
        <v>16.304169999999999</v>
      </c>
      <c r="U719">
        <v>33.591569999999997</v>
      </c>
      <c r="V719">
        <v>4.2612454</v>
      </c>
      <c r="W719">
        <v>14.0449</v>
      </c>
      <c r="X719">
        <v>4.0470300000000003</v>
      </c>
      <c r="Y719">
        <v>33.595700000000001</v>
      </c>
      <c r="Z719">
        <v>13.838660000000001</v>
      </c>
      <c r="AA719">
        <v>13.837400000000001</v>
      </c>
    </row>
    <row r="720" spans="1:27" x14ac:dyDescent="0.25">
      <c r="A720" s="1">
        <v>43847</v>
      </c>
      <c r="B720" s="2">
        <v>0.20980324074074075</v>
      </c>
      <c r="C720" s="2">
        <f t="shared" si="22"/>
        <v>0.91813657374074076</v>
      </c>
      <c r="D720" s="2">
        <f t="shared" si="23"/>
        <v>0.87646990074074071</v>
      </c>
      <c r="E720" t="s">
        <v>31</v>
      </c>
      <c r="F720">
        <v>63</v>
      </c>
      <c r="G720" t="s">
        <v>1423</v>
      </c>
      <c r="I720">
        <v>50206</v>
      </c>
      <c r="J720" t="s">
        <v>1432</v>
      </c>
      <c r="K720" t="s">
        <v>1433</v>
      </c>
      <c r="L720">
        <v>120.6</v>
      </c>
      <c r="M720">
        <v>1.377</v>
      </c>
      <c r="N720">
        <v>1020.08</v>
      </c>
      <c r="O720">
        <v>9.31</v>
      </c>
      <c r="P720">
        <v>280.06</v>
      </c>
      <c r="Q720">
        <v>3.29</v>
      </c>
      <c r="R720">
        <v>298.79000000000002</v>
      </c>
      <c r="S720">
        <v>0.68</v>
      </c>
      <c r="T720">
        <v>16.325759999999999</v>
      </c>
      <c r="U720">
        <v>33.58372</v>
      </c>
      <c r="V720">
        <v>4.2624224999999996</v>
      </c>
      <c r="W720">
        <v>14.065099999999999</v>
      </c>
      <c r="X720">
        <v>4.0488499999999998</v>
      </c>
      <c r="Y720">
        <v>33.594999999999999</v>
      </c>
      <c r="Z720">
        <v>13.87391</v>
      </c>
      <c r="AA720">
        <v>13.8734</v>
      </c>
    </row>
    <row r="721" spans="1:27" x14ac:dyDescent="0.25">
      <c r="A721" s="1">
        <v>43847</v>
      </c>
      <c r="B721" s="2">
        <v>0.22019675925925927</v>
      </c>
      <c r="C721" s="2">
        <f t="shared" si="22"/>
        <v>0.92853009225925931</v>
      </c>
      <c r="D721" s="2">
        <f t="shared" si="23"/>
        <v>0.88686341925925927</v>
      </c>
      <c r="E721" t="s">
        <v>34</v>
      </c>
      <c r="F721">
        <v>63</v>
      </c>
      <c r="G721" t="s">
        <v>1423</v>
      </c>
      <c r="I721">
        <v>51704</v>
      </c>
      <c r="J721" t="s">
        <v>1434</v>
      </c>
      <c r="K721" t="s">
        <v>1435</v>
      </c>
      <c r="L721">
        <v>107.2</v>
      </c>
      <c r="M721">
        <v>0.86599999999999999</v>
      </c>
      <c r="N721">
        <v>1019.96</v>
      </c>
      <c r="O721">
        <v>10.81</v>
      </c>
      <c r="P721">
        <v>295.75</v>
      </c>
      <c r="Q721">
        <v>10.42</v>
      </c>
      <c r="R721">
        <v>293.76</v>
      </c>
      <c r="S721">
        <v>0.67800000000000005</v>
      </c>
      <c r="T721">
        <v>16.34956</v>
      </c>
      <c r="U721">
        <v>33.609949999999998</v>
      </c>
      <c r="V721">
        <v>4.2676809000000002</v>
      </c>
      <c r="W721">
        <v>14.086600000000001</v>
      </c>
      <c r="X721">
        <v>4.0508300000000004</v>
      </c>
      <c r="Y721">
        <v>33.594499999999996</v>
      </c>
      <c r="Z721">
        <v>13.9201</v>
      </c>
      <c r="AA721">
        <v>13.920400000000001</v>
      </c>
    </row>
    <row r="722" spans="1:27" x14ac:dyDescent="0.25">
      <c r="A722" s="1">
        <v>43847</v>
      </c>
      <c r="B722" s="2">
        <v>0.22597222222222221</v>
      </c>
      <c r="C722" s="2">
        <f t="shared" si="22"/>
        <v>0.93430555522222225</v>
      </c>
      <c r="D722" s="2">
        <f t="shared" si="23"/>
        <v>0.89263888222222221</v>
      </c>
      <c r="E722" t="s">
        <v>37</v>
      </c>
      <c r="F722">
        <v>63</v>
      </c>
      <c r="G722" t="s">
        <v>1423</v>
      </c>
      <c r="I722">
        <v>52522</v>
      </c>
      <c r="J722" t="s">
        <v>1436</v>
      </c>
      <c r="K722" t="s">
        <v>1437</v>
      </c>
      <c r="L722">
        <v>99.3</v>
      </c>
      <c r="M722">
        <v>1.093</v>
      </c>
      <c r="N722">
        <v>1020.02</v>
      </c>
      <c r="O722">
        <v>13.03</v>
      </c>
      <c r="P722">
        <v>297.66000000000003</v>
      </c>
      <c r="Q722">
        <v>10.41</v>
      </c>
      <c r="R722">
        <v>293.45999999999998</v>
      </c>
      <c r="S722">
        <v>0.67900000000000005</v>
      </c>
      <c r="T722">
        <v>16.35623</v>
      </c>
      <c r="U722">
        <v>33.6081</v>
      </c>
      <c r="V722">
        <v>4.2681107000000003</v>
      </c>
      <c r="W722">
        <v>14.0931</v>
      </c>
      <c r="X722">
        <v>4.0515299999999996</v>
      </c>
      <c r="Y722">
        <v>33.595300000000002</v>
      </c>
      <c r="Z722">
        <v>13.94425</v>
      </c>
      <c r="AA722">
        <v>13.9442</v>
      </c>
    </row>
    <row r="723" spans="1:27" x14ac:dyDescent="0.25">
      <c r="A723" s="1">
        <v>43847</v>
      </c>
      <c r="B723" s="2">
        <v>0.23855324074074072</v>
      </c>
      <c r="C723" s="2">
        <f t="shared" si="22"/>
        <v>0.9468865737407407</v>
      </c>
      <c r="D723" s="2">
        <f t="shared" si="23"/>
        <v>0.90521990074074066</v>
      </c>
      <c r="E723" t="s">
        <v>40</v>
      </c>
      <c r="F723">
        <v>63</v>
      </c>
      <c r="G723" t="s">
        <v>1423</v>
      </c>
      <c r="I723">
        <v>54330</v>
      </c>
      <c r="J723" t="s">
        <v>1438</v>
      </c>
      <c r="K723" t="s">
        <v>1439</v>
      </c>
      <c r="L723">
        <v>138</v>
      </c>
      <c r="M723">
        <v>1.19</v>
      </c>
      <c r="N723">
        <v>1020.51</v>
      </c>
      <c r="O723">
        <v>8.0299999999999994</v>
      </c>
      <c r="P723">
        <v>282.61</v>
      </c>
      <c r="Q723">
        <v>9.9</v>
      </c>
      <c r="R723">
        <v>279.92</v>
      </c>
      <c r="S723">
        <v>0.68400000000000005</v>
      </c>
      <c r="T723">
        <v>16.37555</v>
      </c>
      <c r="U723">
        <v>33.61542</v>
      </c>
      <c r="V723">
        <v>4.2707930000000003</v>
      </c>
      <c r="W723">
        <v>14.112500000000001</v>
      </c>
      <c r="X723">
        <v>4.0530600000000003</v>
      </c>
      <c r="Y723">
        <v>33.592599999999997</v>
      </c>
      <c r="Z723">
        <v>13.990119999999999</v>
      </c>
      <c r="AA723">
        <v>13.989800000000001</v>
      </c>
    </row>
    <row r="724" spans="1:27" x14ac:dyDescent="0.25">
      <c r="A724" s="1">
        <v>43847</v>
      </c>
      <c r="B724" s="2">
        <v>0.24342592592592593</v>
      </c>
      <c r="C724" s="2">
        <f t="shared" si="22"/>
        <v>0.95175925892592594</v>
      </c>
      <c r="D724" s="2">
        <f t="shared" si="23"/>
        <v>0.9100925859259259</v>
      </c>
      <c r="E724" t="s">
        <v>71</v>
      </c>
      <c r="F724">
        <v>63</v>
      </c>
      <c r="G724" t="s">
        <v>2013</v>
      </c>
      <c r="I724">
        <v>55031</v>
      </c>
      <c r="J724" t="s">
        <v>2020</v>
      </c>
      <c r="K724" t="s">
        <v>2021</v>
      </c>
      <c r="L724">
        <v>115.1</v>
      </c>
      <c r="M724">
        <v>2.923</v>
      </c>
      <c r="N724">
        <v>1020.46</v>
      </c>
      <c r="O724">
        <v>6.72</v>
      </c>
      <c r="P724">
        <v>276.39999999999998</v>
      </c>
      <c r="Q724">
        <v>6.54</v>
      </c>
      <c r="R724">
        <v>273.7</v>
      </c>
      <c r="S724">
        <v>0.68300000000000005</v>
      </c>
      <c r="T724">
        <v>16.39414</v>
      </c>
      <c r="U724">
        <v>33.612940000000002</v>
      </c>
      <c r="V724">
        <v>4.2722936999999996</v>
      </c>
      <c r="W724">
        <v>14.1286</v>
      </c>
      <c r="X724">
        <v>4.0540500000000002</v>
      </c>
      <c r="Y724">
        <v>33.587699999999998</v>
      </c>
      <c r="Z724">
        <v>14.012370000000001</v>
      </c>
      <c r="AA724">
        <v>14.0116</v>
      </c>
    </row>
    <row r="725" spans="1:27" x14ac:dyDescent="0.25">
      <c r="A725" s="1">
        <v>43847</v>
      </c>
      <c r="B725" s="2">
        <v>0.40952546296296299</v>
      </c>
      <c r="C725" s="2">
        <f t="shared" si="22"/>
        <v>1.1178587959629631</v>
      </c>
      <c r="D725" s="2">
        <f t="shared" si="23"/>
        <v>1.076192122962963</v>
      </c>
      <c r="E725" t="s">
        <v>91</v>
      </c>
      <c r="F725">
        <v>64</v>
      </c>
      <c r="G725" t="s">
        <v>2022</v>
      </c>
      <c r="I725">
        <v>94942</v>
      </c>
      <c r="J725" t="s">
        <v>2023</v>
      </c>
      <c r="K725" t="s">
        <v>2024</v>
      </c>
      <c r="L725">
        <v>306.60000000000002</v>
      </c>
      <c r="M725">
        <v>3.0379999999999998</v>
      </c>
      <c r="N725">
        <v>1022.2</v>
      </c>
      <c r="O725">
        <v>8.2200000000000006</v>
      </c>
      <c r="P725">
        <v>324.52999999999997</v>
      </c>
      <c r="Q725">
        <v>7.48</v>
      </c>
      <c r="R725">
        <v>334.66</v>
      </c>
      <c r="S725">
        <v>0.64700000000000002</v>
      </c>
      <c r="T725">
        <v>15.9138</v>
      </c>
      <c r="U725">
        <v>33.491520000000001</v>
      </c>
      <c r="V725">
        <v>4.2126529000000001</v>
      </c>
      <c r="W725">
        <v>13.657500000000001</v>
      </c>
      <c r="X725">
        <v>4.0003399999999996</v>
      </c>
      <c r="Y725">
        <v>33.5002</v>
      </c>
      <c r="Z725">
        <v>13.32221</v>
      </c>
      <c r="AA725">
        <v>13.322800000000001</v>
      </c>
    </row>
    <row r="726" spans="1:27" x14ac:dyDescent="0.25">
      <c r="A726" s="1">
        <v>43847</v>
      </c>
      <c r="B726" s="2">
        <v>0.41359953703703706</v>
      </c>
      <c r="C726" s="2">
        <f t="shared" si="22"/>
        <v>1.121932870037037</v>
      </c>
      <c r="D726" s="2">
        <f t="shared" si="23"/>
        <v>1.0802661970370371</v>
      </c>
      <c r="E726" t="s">
        <v>63</v>
      </c>
      <c r="F726">
        <v>64</v>
      </c>
      <c r="G726" t="s">
        <v>2022</v>
      </c>
      <c r="I726">
        <v>95535</v>
      </c>
      <c r="J726" t="s">
        <v>2025</v>
      </c>
      <c r="K726" t="s">
        <v>2026</v>
      </c>
      <c r="L726">
        <v>222.4</v>
      </c>
      <c r="M726">
        <v>0.63800000000000001</v>
      </c>
      <c r="N726">
        <v>1022.28</v>
      </c>
      <c r="O726">
        <v>11.21</v>
      </c>
      <c r="P726">
        <v>333.4</v>
      </c>
      <c r="Q726">
        <v>13.37</v>
      </c>
      <c r="R726">
        <v>348.57</v>
      </c>
      <c r="S726">
        <v>0.64900000000000002</v>
      </c>
      <c r="T726">
        <v>15.9168</v>
      </c>
      <c r="U726">
        <v>33.482309999999998</v>
      </c>
      <c r="V726">
        <v>4.2119016</v>
      </c>
      <c r="W726">
        <v>13.661099999999999</v>
      </c>
      <c r="X726">
        <v>4.0003799999999998</v>
      </c>
      <c r="Y726">
        <v>33.497399999999999</v>
      </c>
      <c r="Z726">
        <v>13.37476</v>
      </c>
      <c r="AA726">
        <v>13.3748</v>
      </c>
    </row>
    <row r="727" spans="1:27" x14ac:dyDescent="0.25">
      <c r="A727" s="1">
        <v>43847</v>
      </c>
      <c r="B727" s="2">
        <v>0.42363425925925924</v>
      </c>
      <c r="C727" s="2">
        <f t="shared" si="22"/>
        <v>1.1319675922592594</v>
      </c>
      <c r="D727" s="2">
        <f t="shared" si="23"/>
        <v>1.0903009192592592</v>
      </c>
      <c r="E727" t="s">
        <v>174</v>
      </c>
      <c r="F727">
        <v>64</v>
      </c>
      <c r="G727" t="s">
        <v>2022</v>
      </c>
      <c r="I727">
        <v>101001</v>
      </c>
      <c r="J727" t="s">
        <v>2027</v>
      </c>
      <c r="K727" t="s">
        <v>2028</v>
      </c>
      <c r="L727">
        <v>249.9</v>
      </c>
      <c r="M727">
        <v>0.71</v>
      </c>
      <c r="N727">
        <v>1022.39</v>
      </c>
      <c r="O727">
        <v>10.09</v>
      </c>
      <c r="P727">
        <v>340.98</v>
      </c>
      <c r="Q727">
        <v>10.31</v>
      </c>
      <c r="R727">
        <v>359.56</v>
      </c>
      <c r="S727">
        <v>0.66100000000000003</v>
      </c>
      <c r="T727">
        <v>15.9198</v>
      </c>
      <c r="U727">
        <v>33.494070000000001</v>
      </c>
      <c r="V727">
        <v>4.2135109999999996</v>
      </c>
      <c r="W727">
        <v>13.6645</v>
      </c>
      <c r="X727">
        <v>4.0007900000000003</v>
      </c>
      <c r="Y727">
        <v>33.498199999999997</v>
      </c>
      <c r="Z727">
        <v>13.425750000000001</v>
      </c>
      <c r="AA727">
        <v>13.4251</v>
      </c>
    </row>
    <row r="728" spans="1:27" x14ac:dyDescent="0.25">
      <c r="A728" s="1">
        <v>43847</v>
      </c>
      <c r="B728" s="2">
        <v>0.44585648148148144</v>
      </c>
      <c r="C728" s="2">
        <f t="shared" si="22"/>
        <v>1.1541898144814815</v>
      </c>
      <c r="D728" s="2">
        <f t="shared" si="23"/>
        <v>1.1125231414814813</v>
      </c>
      <c r="E728" t="s">
        <v>66</v>
      </c>
      <c r="F728">
        <v>64</v>
      </c>
      <c r="G728" t="s">
        <v>2022</v>
      </c>
      <c r="I728">
        <v>104201</v>
      </c>
      <c r="J728" t="s">
        <v>2029</v>
      </c>
      <c r="K728" t="s">
        <v>2030</v>
      </c>
      <c r="L728">
        <v>249.9</v>
      </c>
      <c r="M728">
        <v>0.78200000000000003</v>
      </c>
      <c r="N728">
        <v>1022.62</v>
      </c>
      <c r="O728">
        <v>9.94</v>
      </c>
      <c r="P728">
        <v>342.57</v>
      </c>
      <c r="Q728">
        <v>10.199999999999999</v>
      </c>
      <c r="R728">
        <v>2.37</v>
      </c>
      <c r="S728">
        <v>0.65200000000000002</v>
      </c>
      <c r="T728">
        <v>15.931800000000001</v>
      </c>
      <c r="U728">
        <v>33.502989999999997</v>
      </c>
      <c r="V728">
        <v>4.2156585</v>
      </c>
      <c r="W728">
        <v>13.683400000000001</v>
      </c>
      <c r="X728">
        <v>4.00258</v>
      </c>
      <c r="Y728">
        <v>33.498399999999997</v>
      </c>
      <c r="Z728">
        <v>13.48423</v>
      </c>
      <c r="AA728">
        <v>13.4849</v>
      </c>
    </row>
    <row r="729" spans="1:27" x14ac:dyDescent="0.25">
      <c r="A729" s="1">
        <v>43847</v>
      </c>
      <c r="B729" s="2">
        <v>0.45093749999999999</v>
      </c>
      <c r="C729" s="2">
        <f t="shared" si="22"/>
        <v>1.1592708329999999</v>
      </c>
      <c r="D729" s="2">
        <f t="shared" si="23"/>
        <v>1.11760416</v>
      </c>
      <c r="E729" t="s">
        <v>687</v>
      </c>
      <c r="F729">
        <v>64</v>
      </c>
      <c r="G729" t="s">
        <v>1440</v>
      </c>
      <c r="I729">
        <v>104920</v>
      </c>
      <c r="J729" t="s">
        <v>1441</v>
      </c>
      <c r="K729" t="s">
        <v>1442</v>
      </c>
      <c r="L729">
        <v>263.5</v>
      </c>
      <c r="M729">
        <v>0.66400000000000003</v>
      </c>
      <c r="N729">
        <v>1022.59</v>
      </c>
      <c r="O729">
        <v>8.83</v>
      </c>
      <c r="P729">
        <v>341.03</v>
      </c>
      <c r="Q729">
        <v>9.6300000000000008</v>
      </c>
      <c r="R729">
        <v>358.25</v>
      </c>
      <c r="S729">
        <v>0.65500000000000003</v>
      </c>
      <c r="T729">
        <v>15.930300000000001</v>
      </c>
      <c r="U729">
        <v>33.501379999999997</v>
      </c>
      <c r="V729">
        <v>4.2153342</v>
      </c>
      <c r="W729">
        <v>13.6808</v>
      </c>
      <c r="X729">
        <v>4.0021599999999999</v>
      </c>
      <c r="Y729">
        <v>33.4968</v>
      </c>
      <c r="Z729">
        <v>13.484959999999999</v>
      </c>
      <c r="AA729">
        <v>13.484299999999999</v>
      </c>
    </row>
    <row r="730" spans="1:27" x14ac:dyDescent="0.25">
      <c r="A730" s="1">
        <v>43847</v>
      </c>
      <c r="B730" s="2">
        <v>0.45793981481481483</v>
      </c>
      <c r="C730" s="2">
        <f t="shared" si="22"/>
        <v>1.1662731478148149</v>
      </c>
      <c r="D730" s="2">
        <f t="shared" si="23"/>
        <v>1.1246064748148148</v>
      </c>
      <c r="E730" t="s">
        <v>691</v>
      </c>
      <c r="F730">
        <v>64</v>
      </c>
      <c r="G730" t="s">
        <v>1440</v>
      </c>
      <c r="I730">
        <v>105925</v>
      </c>
      <c r="J730" t="s">
        <v>1443</v>
      </c>
      <c r="K730" t="s">
        <v>1444</v>
      </c>
      <c r="L730">
        <v>204.3</v>
      </c>
      <c r="M730">
        <v>0.48899999999999999</v>
      </c>
      <c r="N730">
        <v>1022.86</v>
      </c>
      <c r="O730">
        <v>9.41</v>
      </c>
      <c r="P730">
        <v>335.54</v>
      </c>
      <c r="Q730">
        <v>11.52</v>
      </c>
      <c r="R730">
        <v>354</v>
      </c>
      <c r="S730">
        <v>0.65300000000000002</v>
      </c>
      <c r="T730">
        <v>15.93624</v>
      </c>
      <c r="U730">
        <v>33.494450000000001</v>
      </c>
      <c r="V730">
        <v>4.2151205999999997</v>
      </c>
      <c r="W730">
        <v>13.684699999999999</v>
      </c>
      <c r="X730">
        <v>4.00237</v>
      </c>
      <c r="Y730">
        <v>33.495399999999997</v>
      </c>
      <c r="Z730">
        <v>13.4968</v>
      </c>
      <c r="AA730">
        <v>13.497199999999999</v>
      </c>
    </row>
    <row r="731" spans="1:27" x14ac:dyDescent="0.25">
      <c r="A731" s="1">
        <v>43847</v>
      </c>
      <c r="B731" s="2">
        <v>0.46021990740740742</v>
      </c>
      <c r="C731" s="2">
        <f t="shared" si="22"/>
        <v>1.1685532404074075</v>
      </c>
      <c r="D731" s="2">
        <f t="shared" si="23"/>
        <v>1.1268865674074073</v>
      </c>
      <c r="E731" t="s">
        <v>25</v>
      </c>
      <c r="F731">
        <v>64</v>
      </c>
      <c r="G731" t="s">
        <v>1440</v>
      </c>
      <c r="I731">
        <v>110242</v>
      </c>
      <c r="J731" t="s">
        <v>1445</v>
      </c>
      <c r="K731" t="s">
        <v>1446</v>
      </c>
      <c r="L731">
        <v>207.4</v>
      </c>
      <c r="M731">
        <v>0.88300000000000001</v>
      </c>
      <c r="N731">
        <v>1022.78</v>
      </c>
      <c r="O731">
        <v>7.49</v>
      </c>
      <c r="P731">
        <v>333.83</v>
      </c>
      <c r="Q731">
        <v>11.44</v>
      </c>
      <c r="R731">
        <v>355.5</v>
      </c>
      <c r="S731">
        <v>0.65100000000000002</v>
      </c>
      <c r="T731">
        <v>15.93402</v>
      </c>
      <c r="U731">
        <v>33.497280000000003</v>
      </c>
      <c r="V731">
        <v>4.2152273999999998</v>
      </c>
      <c r="W731">
        <v>13.6837</v>
      </c>
      <c r="X731">
        <v>4.0026200000000003</v>
      </c>
      <c r="Y731">
        <v>33.4985</v>
      </c>
      <c r="Z731">
        <v>13.495939999999999</v>
      </c>
      <c r="AA731">
        <v>13.496600000000001</v>
      </c>
    </row>
    <row r="732" spans="1:27" x14ac:dyDescent="0.25">
      <c r="A732" s="1">
        <v>43847</v>
      </c>
      <c r="B732" s="2">
        <v>0.46201388888888889</v>
      </c>
      <c r="C732" s="2">
        <f t="shared" si="22"/>
        <v>1.1703472218888888</v>
      </c>
      <c r="D732" s="2">
        <f t="shared" si="23"/>
        <v>1.1286805488888889</v>
      </c>
      <c r="E732" t="s">
        <v>28</v>
      </c>
      <c r="F732">
        <v>64</v>
      </c>
      <c r="G732" t="s">
        <v>1440</v>
      </c>
      <c r="I732">
        <v>110517</v>
      </c>
      <c r="J732" t="s">
        <v>1447</v>
      </c>
      <c r="K732" t="s">
        <v>1448</v>
      </c>
      <c r="L732">
        <v>213</v>
      </c>
      <c r="M732">
        <v>0.79300000000000004</v>
      </c>
      <c r="N732">
        <v>1022.84</v>
      </c>
      <c r="O732">
        <v>10.53</v>
      </c>
      <c r="P732">
        <v>346.21</v>
      </c>
      <c r="Q732">
        <v>12.27</v>
      </c>
      <c r="R732">
        <v>1.92</v>
      </c>
      <c r="S732">
        <v>0.65400000000000003</v>
      </c>
      <c r="T732">
        <v>15.931800000000001</v>
      </c>
      <c r="U732">
        <v>33.495370000000001</v>
      </c>
      <c r="V732">
        <v>4.2148002</v>
      </c>
      <c r="W732">
        <v>13.682499999999999</v>
      </c>
      <c r="X732">
        <v>4.0024100000000002</v>
      </c>
      <c r="Y732">
        <v>33.497700000000002</v>
      </c>
      <c r="Z732">
        <v>13.49461</v>
      </c>
      <c r="AA732">
        <v>13.494899999999999</v>
      </c>
    </row>
    <row r="733" spans="1:27" x14ac:dyDescent="0.25">
      <c r="A733" s="1">
        <v>43847</v>
      </c>
      <c r="B733" s="2">
        <v>0.4647337962962963</v>
      </c>
      <c r="C733" s="2">
        <f t="shared" si="22"/>
        <v>1.1730671292962964</v>
      </c>
      <c r="D733" s="2">
        <f t="shared" si="23"/>
        <v>1.1314004562962963</v>
      </c>
      <c r="E733" t="s">
        <v>31</v>
      </c>
      <c r="F733">
        <v>64</v>
      </c>
      <c r="G733" t="s">
        <v>1440</v>
      </c>
      <c r="I733">
        <v>110912</v>
      </c>
      <c r="J733" t="s">
        <v>1449</v>
      </c>
      <c r="K733" t="s">
        <v>1450</v>
      </c>
      <c r="L733">
        <v>253</v>
      </c>
      <c r="M733">
        <v>1.833</v>
      </c>
      <c r="N733">
        <v>1022.74</v>
      </c>
      <c r="O733">
        <v>10.85</v>
      </c>
      <c r="P733">
        <v>343.09</v>
      </c>
      <c r="Q733">
        <v>14.01</v>
      </c>
      <c r="R733">
        <v>0.61</v>
      </c>
      <c r="S733">
        <v>0.65200000000000002</v>
      </c>
      <c r="T733">
        <v>15.92802</v>
      </c>
      <c r="U733">
        <v>33.494729999999997</v>
      </c>
      <c r="V733">
        <v>4.2143692000000001</v>
      </c>
      <c r="W733">
        <v>13.676600000000001</v>
      </c>
      <c r="X733">
        <v>4.0018799999999999</v>
      </c>
      <c r="Y733">
        <v>33.497900000000001</v>
      </c>
      <c r="Z733">
        <v>13.5008</v>
      </c>
      <c r="AA733">
        <v>13.5016</v>
      </c>
    </row>
    <row r="734" spans="1:27" x14ac:dyDescent="0.25">
      <c r="A734" s="1">
        <v>43847</v>
      </c>
      <c r="B734" s="2">
        <v>0.4752662037037037</v>
      </c>
      <c r="C734" s="2">
        <f t="shared" si="22"/>
        <v>1.1835995367037038</v>
      </c>
      <c r="D734" s="2">
        <f t="shared" si="23"/>
        <v>1.1419328637037036</v>
      </c>
      <c r="E734" t="s">
        <v>34</v>
      </c>
      <c r="F734">
        <v>64</v>
      </c>
      <c r="G734" t="s">
        <v>1440</v>
      </c>
      <c r="I734">
        <v>112422</v>
      </c>
      <c r="J734" t="s">
        <v>1451</v>
      </c>
      <c r="K734" t="s">
        <v>1452</v>
      </c>
      <c r="L734">
        <v>264.89999999999998</v>
      </c>
      <c r="M734">
        <v>1.9650000000000001</v>
      </c>
      <c r="N734">
        <v>1023.08</v>
      </c>
      <c r="O734">
        <v>7.17</v>
      </c>
      <c r="P734">
        <v>341.34</v>
      </c>
      <c r="Q734">
        <v>9.5299999999999994</v>
      </c>
      <c r="R734">
        <v>4.4000000000000004</v>
      </c>
      <c r="S734">
        <v>0.65</v>
      </c>
      <c r="T734">
        <v>15.93474</v>
      </c>
      <c r="U734">
        <v>33.501440000000002</v>
      </c>
      <c r="V734">
        <v>4.2157653000000002</v>
      </c>
      <c r="W734">
        <v>13.6815</v>
      </c>
      <c r="X734">
        <v>4.0020499999999997</v>
      </c>
      <c r="Y734">
        <v>33.495100000000001</v>
      </c>
      <c r="Z734">
        <v>13.51802</v>
      </c>
      <c r="AA734">
        <v>13.5181</v>
      </c>
    </row>
    <row r="735" spans="1:27" x14ac:dyDescent="0.25">
      <c r="A735" s="1">
        <v>43847</v>
      </c>
      <c r="B735" s="2">
        <v>0.47826388888888888</v>
      </c>
      <c r="C735" s="2">
        <f t="shared" si="22"/>
        <v>1.1865972218888889</v>
      </c>
      <c r="D735" s="2">
        <f t="shared" si="23"/>
        <v>1.1449305488888888</v>
      </c>
      <c r="E735" t="s">
        <v>37</v>
      </c>
      <c r="F735">
        <v>64</v>
      </c>
      <c r="G735" t="s">
        <v>1440</v>
      </c>
      <c r="I735">
        <v>112841</v>
      </c>
      <c r="J735" t="s">
        <v>1453</v>
      </c>
      <c r="K735" t="s">
        <v>1454</v>
      </c>
      <c r="L735">
        <v>253</v>
      </c>
      <c r="M735">
        <v>2.2240000000000002</v>
      </c>
      <c r="N735">
        <v>1022.77</v>
      </c>
      <c r="O735">
        <v>8.07</v>
      </c>
      <c r="P735">
        <v>325.32</v>
      </c>
      <c r="Q735">
        <v>10.9</v>
      </c>
      <c r="R735">
        <v>351.82</v>
      </c>
      <c r="S735">
        <v>0.65200000000000002</v>
      </c>
      <c r="T735">
        <v>15.93624</v>
      </c>
      <c r="U735">
        <v>33.499229999999997</v>
      </c>
      <c r="V735">
        <v>4.2156585</v>
      </c>
      <c r="W735">
        <v>13.6877</v>
      </c>
      <c r="X735">
        <v>4.0026599999999997</v>
      </c>
      <c r="Y735">
        <v>33.495399999999997</v>
      </c>
      <c r="Z735">
        <v>13.52497</v>
      </c>
      <c r="AA735">
        <v>13.523999999999999</v>
      </c>
    </row>
    <row r="736" spans="1:27" x14ac:dyDescent="0.25">
      <c r="A736" s="1">
        <v>43847</v>
      </c>
      <c r="B736" s="2">
        <v>0.49377314814814816</v>
      </c>
      <c r="C736" s="2">
        <f t="shared" si="22"/>
        <v>1.2021064811481481</v>
      </c>
      <c r="D736" s="2">
        <f t="shared" si="23"/>
        <v>1.1604398081481482</v>
      </c>
      <c r="E736" t="s">
        <v>40</v>
      </c>
      <c r="F736">
        <v>64</v>
      </c>
      <c r="G736" t="s">
        <v>1440</v>
      </c>
      <c r="I736">
        <v>115101</v>
      </c>
      <c r="J736" t="s">
        <v>1455</v>
      </c>
      <c r="K736" t="s">
        <v>1456</v>
      </c>
      <c r="L736">
        <v>254.2</v>
      </c>
      <c r="M736">
        <v>2.4119999999999999</v>
      </c>
      <c r="N736">
        <v>1022.7</v>
      </c>
      <c r="O736">
        <v>8.24</v>
      </c>
      <c r="P736">
        <v>330.24</v>
      </c>
      <c r="Q736">
        <v>11.94</v>
      </c>
      <c r="R736">
        <v>347.59</v>
      </c>
      <c r="S736">
        <v>0.65300000000000002</v>
      </c>
      <c r="T736">
        <v>15.944520000000001</v>
      </c>
      <c r="U736">
        <v>33.499809999999997</v>
      </c>
      <c r="V736">
        <v>4.2165131000000002</v>
      </c>
      <c r="W736">
        <v>13.695399999999999</v>
      </c>
      <c r="X736">
        <v>4.0001100000000003</v>
      </c>
      <c r="Y736">
        <v>33.4649</v>
      </c>
      <c r="Z736">
        <v>13.53459</v>
      </c>
      <c r="AA736">
        <v>13.532999999999999</v>
      </c>
    </row>
    <row r="737" spans="1:27" x14ac:dyDescent="0.25">
      <c r="A737" s="1">
        <v>43847</v>
      </c>
      <c r="B737" s="2">
        <v>0.49851851851851853</v>
      </c>
      <c r="C737" s="2">
        <f t="shared" si="22"/>
        <v>1.2068518515185185</v>
      </c>
      <c r="D737" s="2">
        <f t="shared" si="23"/>
        <v>1.1651851785185185</v>
      </c>
      <c r="E737" t="s">
        <v>71</v>
      </c>
      <c r="F737">
        <v>64</v>
      </c>
      <c r="G737" t="s">
        <v>1440</v>
      </c>
      <c r="I737">
        <v>115751</v>
      </c>
      <c r="J737" t="s">
        <v>1457</v>
      </c>
      <c r="K737" t="s">
        <v>1458</v>
      </c>
      <c r="L737">
        <v>257.5</v>
      </c>
      <c r="M737">
        <v>3.34</v>
      </c>
      <c r="N737">
        <v>1022.61</v>
      </c>
      <c r="O737">
        <v>8.6199999999999992</v>
      </c>
      <c r="P737">
        <v>337.23</v>
      </c>
      <c r="Q737">
        <v>11.57</v>
      </c>
      <c r="R737">
        <v>353.59</v>
      </c>
      <c r="S737">
        <v>0.65300000000000002</v>
      </c>
      <c r="T737">
        <v>15.95196</v>
      </c>
      <c r="U737">
        <v>33.496400000000001</v>
      </c>
      <c r="V737">
        <v>4.2168374000000002</v>
      </c>
      <c r="W737">
        <v>13.702400000000001</v>
      </c>
      <c r="X737">
        <v>4.0033899999999996</v>
      </c>
      <c r="Y737">
        <v>33.489400000000003</v>
      </c>
      <c r="Z737">
        <v>13.542820000000001</v>
      </c>
      <c r="AA737">
        <v>13.542199999999999</v>
      </c>
    </row>
    <row r="738" spans="1:27" x14ac:dyDescent="0.25">
      <c r="A738" s="1">
        <v>43847</v>
      </c>
      <c r="B738" s="2">
        <v>0.65590277777777783</v>
      </c>
      <c r="C738" s="2">
        <f t="shared" si="22"/>
        <v>1.3642361107777778</v>
      </c>
      <c r="D738" s="2">
        <f t="shared" si="23"/>
        <v>1.3225694377777777</v>
      </c>
      <c r="E738" t="s">
        <v>91</v>
      </c>
      <c r="F738">
        <v>65</v>
      </c>
      <c r="G738" t="s">
        <v>2033</v>
      </c>
      <c r="I738">
        <v>154429</v>
      </c>
      <c r="J738" t="s">
        <v>2034</v>
      </c>
      <c r="K738" t="s">
        <v>2035</v>
      </c>
      <c r="L738">
        <v>251.2</v>
      </c>
      <c r="M738">
        <v>6.992</v>
      </c>
      <c r="N738">
        <v>1024.76</v>
      </c>
      <c r="O738">
        <v>6.42</v>
      </c>
      <c r="P738">
        <v>8.44</v>
      </c>
      <c r="Q738">
        <v>10</v>
      </c>
      <c r="R738">
        <v>11.9</v>
      </c>
      <c r="S738">
        <v>0.65700000000000003</v>
      </c>
      <c r="T738">
        <v>16.07677</v>
      </c>
      <c r="U738">
        <v>33.4452</v>
      </c>
      <c r="V738">
        <v>4.2229517000000003</v>
      </c>
      <c r="W738">
        <v>13.826000000000001</v>
      </c>
      <c r="X738">
        <v>4.0106900000000003</v>
      </c>
      <c r="Y738">
        <v>33.449399999999997</v>
      </c>
      <c r="Z738">
        <v>13.5322</v>
      </c>
      <c r="AA738">
        <v>13.532299999999999</v>
      </c>
    </row>
    <row r="739" spans="1:27" x14ac:dyDescent="0.25">
      <c r="A739" s="1">
        <v>43847</v>
      </c>
      <c r="B739" s="2">
        <v>0.66405092592592596</v>
      </c>
      <c r="C739" s="2">
        <f t="shared" si="22"/>
        <v>1.3723842589259259</v>
      </c>
      <c r="D739" s="2">
        <f t="shared" si="23"/>
        <v>1.3307175859259259</v>
      </c>
      <c r="E739" t="s">
        <v>687</v>
      </c>
      <c r="F739">
        <v>65</v>
      </c>
      <c r="G739" t="s">
        <v>1459</v>
      </c>
      <c r="I739">
        <v>155613</v>
      </c>
      <c r="J739" t="s">
        <v>1460</v>
      </c>
      <c r="K739" t="s">
        <v>1461</v>
      </c>
      <c r="L739">
        <v>76.5</v>
      </c>
      <c r="M739">
        <v>0.51100000000000001</v>
      </c>
      <c r="N739">
        <v>1024.8599999999999</v>
      </c>
      <c r="O739">
        <v>7.89</v>
      </c>
      <c r="P739">
        <v>357.1</v>
      </c>
      <c r="Q739">
        <v>6.29</v>
      </c>
      <c r="R739">
        <v>22.09</v>
      </c>
      <c r="S739">
        <v>0.66300000000000003</v>
      </c>
      <c r="T739">
        <v>16.08503</v>
      </c>
      <c r="U739">
        <v>33.428759999999997</v>
      </c>
      <c r="V739">
        <v>4.2218789000000001</v>
      </c>
      <c r="W739">
        <v>13.831200000000001</v>
      </c>
      <c r="X739">
        <v>4.0095499999999999</v>
      </c>
      <c r="Y739">
        <v>33.434199999999997</v>
      </c>
      <c r="Z739">
        <v>13.56617</v>
      </c>
      <c r="AA739">
        <v>13.5662</v>
      </c>
    </row>
    <row r="740" spans="1:27" x14ac:dyDescent="0.25">
      <c r="A740" s="1">
        <v>43847</v>
      </c>
      <c r="B740" s="2">
        <v>0.6715740740740741</v>
      </c>
      <c r="C740" s="2">
        <f t="shared" si="22"/>
        <v>1.3799074070740742</v>
      </c>
      <c r="D740" s="2">
        <f t="shared" si="23"/>
        <v>1.3382407340740741</v>
      </c>
      <c r="E740" t="s">
        <v>691</v>
      </c>
      <c r="F740">
        <v>65</v>
      </c>
      <c r="G740" t="s">
        <v>1459</v>
      </c>
      <c r="I740">
        <v>160702</v>
      </c>
      <c r="J740" t="s">
        <v>1462</v>
      </c>
      <c r="K740" t="s">
        <v>1463</v>
      </c>
      <c r="L740">
        <v>188.1</v>
      </c>
      <c r="M740">
        <v>0.107</v>
      </c>
      <c r="N740">
        <v>1025.06</v>
      </c>
      <c r="O740">
        <v>7.1</v>
      </c>
      <c r="P740">
        <v>356.18</v>
      </c>
      <c r="Q740">
        <v>8.01</v>
      </c>
      <c r="R740">
        <v>15.01</v>
      </c>
      <c r="S740">
        <v>0.66200000000000003</v>
      </c>
      <c r="T740">
        <v>16.074549999999999</v>
      </c>
      <c r="U740">
        <v>33.421439999999997</v>
      </c>
      <c r="V740">
        <v>4.2200543000000001</v>
      </c>
      <c r="W740">
        <v>13.8246</v>
      </c>
      <c r="X740">
        <v>4.0070600000000001</v>
      </c>
      <c r="Y740">
        <v>33.416800000000002</v>
      </c>
      <c r="Z740">
        <v>13.579610000000001</v>
      </c>
      <c r="AA740">
        <v>13.580299999999999</v>
      </c>
    </row>
    <row r="741" spans="1:27" x14ac:dyDescent="0.25">
      <c r="A741" s="1">
        <v>43847</v>
      </c>
      <c r="B741" s="2">
        <v>0.67407407407407405</v>
      </c>
      <c r="C741" s="2">
        <f t="shared" si="22"/>
        <v>1.3824074070740742</v>
      </c>
      <c r="D741" s="2">
        <f t="shared" si="23"/>
        <v>1.340740734074074</v>
      </c>
      <c r="E741" t="s">
        <v>31</v>
      </c>
      <c r="F741">
        <v>65</v>
      </c>
      <c r="G741" t="s">
        <v>1459</v>
      </c>
      <c r="I741">
        <v>161039</v>
      </c>
      <c r="J741" t="s">
        <v>1464</v>
      </c>
      <c r="K741" t="s">
        <v>1465</v>
      </c>
      <c r="L741">
        <v>294.8</v>
      </c>
      <c r="M741">
        <v>1.28</v>
      </c>
      <c r="N741">
        <v>1025.1199999999999</v>
      </c>
      <c r="O741">
        <v>6.51</v>
      </c>
      <c r="P741">
        <v>8.51</v>
      </c>
      <c r="Q741">
        <v>8.23</v>
      </c>
      <c r="R741">
        <v>32.46</v>
      </c>
      <c r="S741">
        <v>0.65100000000000002</v>
      </c>
      <c r="T741">
        <v>16.079039999999999</v>
      </c>
      <c r="U741">
        <v>33.430929999999996</v>
      </c>
      <c r="V741">
        <v>4.2215543999999996</v>
      </c>
      <c r="W741">
        <v>13.8262</v>
      </c>
      <c r="X741">
        <v>4.0086500000000003</v>
      </c>
      <c r="Y741">
        <v>33.430199999999999</v>
      </c>
      <c r="Z741">
        <v>13.58644</v>
      </c>
      <c r="AA741">
        <v>13.587300000000001</v>
      </c>
    </row>
    <row r="742" spans="1:27" x14ac:dyDescent="0.25">
      <c r="A742" s="1">
        <v>43847</v>
      </c>
      <c r="B742" s="2">
        <v>0.6846875</v>
      </c>
      <c r="C742" s="2">
        <f t="shared" si="22"/>
        <v>1.393020833</v>
      </c>
      <c r="D742" s="2">
        <f t="shared" si="23"/>
        <v>1.3513541600000001</v>
      </c>
      <c r="E742" t="s">
        <v>34</v>
      </c>
      <c r="F742">
        <v>65</v>
      </c>
      <c r="G742" t="s">
        <v>1459</v>
      </c>
      <c r="I742">
        <v>162556</v>
      </c>
      <c r="J742" t="s">
        <v>1466</v>
      </c>
      <c r="K742" t="s">
        <v>1467</v>
      </c>
      <c r="L742">
        <v>284.10000000000002</v>
      </c>
      <c r="M742">
        <v>0.89800000000000002</v>
      </c>
      <c r="N742">
        <v>1025.47</v>
      </c>
      <c r="O742">
        <v>6.57</v>
      </c>
      <c r="P742">
        <v>349.18</v>
      </c>
      <c r="Q742">
        <v>9.23</v>
      </c>
      <c r="R742">
        <v>5.93</v>
      </c>
      <c r="S742">
        <v>0.64800000000000002</v>
      </c>
      <c r="T742">
        <v>16.099209999999999</v>
      </c>
      <c r="U742">
        <v>33.407330000000002</v>
      </c>
      <c r="V742">
        <v>4.2208062999999996</v>
      </c>
      <c r="W742">
        <v>13.8462</v>
      </c>
      <c r="X742">
        <v>4.0104800000000003</v>
      </c>
      <c r="Y742">
        <v>33.4298</v>
      </c>
      <c r="Z742">
        <v>13.61985</v>
      </c>
      <c r="AA742">
        <v>13.6205</v>
      </c>
    </row>
    <row r="743" spans="1:27" x14ac:dyDescent="0.25">
      <c r="A743" s="1">
        <v>43847</v>
      </c>
      <c r="B743" s="2">
        <v>0.68678240740740737</v>
      </c>
      <c r="C743" s="2">
        <f t="shared" si="22"/>
        <v>1.3951157404074075</v>
      </c>
      <c r="D743" s="2">
        <f t="shared" si="23"/>
        <v>1.3534490674074073</v>
      </c>
      <c r="E743" t="s">
        <v>37</v>
      </c>
      <c r="F743">
        <v>65</v>
      </c>
      <c r="G743" t="s">
        <v>1459</v>
      </c>
      <c r="I743">
        <v>162856</v>
      </c>
      <c r="J743" t="s">
        <v>1468</v>
      </c>
      <c r="K743" t="s">
        <v>1469</v>
      </c>
      <c r="L743">
        <v>284.39999999999998</v>
      </c>
      <c r="M743">
        <v>1.4930000000000001</v>
      </c>
      <c r="N743">
        <v>1025.51</v>
      </c>
      <c r="O743">
        <v>5.32</v>
      </c>
      <c r="P743">
        <v>359.74</v>
      </c>
      <c r="Q743">
        <v>8.85</v>
      </c>
      <c r="R743">
        <v>17.149999999999999</v>
      </c>
      <c r="S743">
        <v>0.65600000000000003</v>
      </c>
      <c r="T743">
        <v>16.103639999999999</v>
      </c>
      <c r="U743">
        <v>33.438670000000002</v>
      </c>
      <c r="V743">
        <v>4.2247729999999999</v>
      </c>
      <c r="W743">
        <v>13.8507</v>
      </c>
      <c r="X743">
        <v>4.0109700000000004</v>
      </c>
      <c r="Y743">
        <v>33.430500000000002</v>
      </c>
      <c r="Z743">
        <v>13.62289</v>
      </c>
      <c r="AA743">
        <v>13.622999999999999</v>
      </c>
    </row>
    <row r="744" spans="1:27" x14ac:dyDescent="0.25">
      <c r="A744" s="1">
        <v>43847</v>
      </c>
      <c r="B744" s="2">
        <v>0.70207175925925924</v>
      </c>
      <c r="C744" s="2">
        <f t="shared" si="22"/>
        <v>1.4104050922592593</v>
      </c>
      <c r="D744" s="2">
        <f t="shared" si="23"/>
        <v>1.3687384192592593</v>
      </c>
      <c r="E744" t="s">
        <v>40</v>
      </c>
      <c r="F744">
        <v>65</v>
      </c>
      <c r="G744" t="s">
        <v>1459</v>
      </c>
      <c r="I744">
        <v>165058</v>
      </c>
      <c r="J744" t="s">
        <v>1470</v>
      </c>
      <c r="K744" t="s">
        <v>1471</v>
      </c>
      <c r="L744">
        <v>285</v>
      </c>
      <c r="M744">
        <v>1.196</v>
      </c>
      <c r="N744">
        <v>1025.68</v>
      </c>
      <c r="O744">
        <v>6.32</v>
      </c>
      <c r="P744">
        <v>344.46</v>
      </c>
      <c r="Q744">
        <v>7.3</v>
      </c>
      <c r="R744">
        <v>4.3499999999999996</v>
      </c>
      <c r="S744">
        <v>0.65</v>
      </c>
      <c r="T744">
        <v>16.117100000000001</v>
      </c>
      <c r="U744">
        <v>33.434930000000001</v>
      </c>
      <c r="V744">
        <v>4.2256323</v>
      </c>
      <c r="W744">
        <v>13.865500000000001</v>
      </c>
      <c r="X744">
        <v>4.0124000000000004</v>
      </c>
      <c r="Y744">
        <v>33.430900000000001</v>
      </c>
      <c r="Z744">
        <v>13.66211</v>
      </c>
      <c r="AA744">
        <v>13.662599999999999</v>
      </c>
    </row>
    <row r="745" spans="1:27" x14ac:dyDescent="0.25">
      <c r="A745" s="1">
        <v>43847</v>
      </c>
      <c r="B745" s="2">
        <v>0.71596064814814808</v>
      </c>
      <c r="C745" s="2">
        <f t="shared" si="22"/>
        <v>1.4242939811481481</v>
      </c>
      <c r="D745" s="2">
        <f t="shared" si="23"/>
        <v>1.3826273081481482</v>
      </c>
      <c r="E745" t="s">
        <v>85</v>
      </c>
      <c r="F745">
        <v>65</v>
      </c>
      <c r="G745" t="s">
        <v>1459</v>
      </c>
      <c r="I745">
        <v>171058</v>
      </c>
      <c r="J745" t="s">
        <v>1472</v>
      </c>
      <c r="K745" t="s">
        <v>1473</v>
      </c>
      <c r="L745">
        <v>175.1</v>
      </c>
      <c r="M745">
        <v>0.254</v>
      </c>
      <c r="N745">
        <v>1026.1400000000001</v>
      </c>
      <c r="O745">
        <v>8.24</v>
      </c>
      <c r="P745">
        <v>336</v>
      </c>
      <c r="Q745">
        <v>8.75</v>
      </c>
      <c r="R745">
        <v>353.45</v>
      </c>
      <c r="S745">
        <v>0.64600000000000002</v>
      </c>
      <c r="T745">
        <v>16.119319999999998</v>
      </c>
      <c r="U745">
        <v>33.428310000000003</v>
      </c>
      <c r="V745">
        <v>4.2250937999999998</v>
      </c>
      <c r="W745">
        <v>13.866199999999999</v>
      </c>
      <c r="X745">
        <v>4.0124399999999998</v>
      </c>
      <c r="Y745">
        <v>33.430700000000002</v>
      </c>
      <c r="Z745">
        <v>13.67454</v>
      </c>
      <c r="AA745">
        <v>13.6753</v>
      </c>
    </row>
    <row r="746" spans="1:27" x14ac:dyDescent="0.25">
      <c r="A746" s="1">
        <v>43847</v>
      </c>
      <c r="B746" s="2">
        <v>0.71761574074074075</v>
      </c>
      <c r="C746" s="2">
        <f t="shared" si="22"/>
        <v>1.4259490737407408</v>
      </c>
      <c r="D746" s="2">
        <f t="shared" si="23"/>
        <v>1.3842824007407408</v>
      </c>
      <c r="E746" t="s">
        <v>88</v>
      </c>
      <c r="F746">
        <v>65</v>
      </c>
      <c r="G746" t="s">
        <v>1459</v>
      </c>
      <c r="I746">
        <v>171320</v>
      </c>
      <c r="J746" t="s">
        <v>1474</v>
      </c>
      <c r="K746" t="s">
        <v>1475</v>
      </c>
      <c r="L746">
        <v>163.69999999999999</v>
      </c>
      <c r="M746">
        <v>0.55100000000000005</v>
      </c>
      <c r="N746">
        <v>1026.23</v>
      </c>
      <c r="O746">
        <v>6.55</v>
      </c>
      <c r="P746">
        <v>340.31</v>
      </c>
      <c r="Q746">
        <v>7.24</v>
      </c>
      <c r="R746">
        <v>353.22</v>
      </c>
      <c r="S746">
        <v>0.64300000000000002</v>
      </c>
      <c r="T746">
        <v>16.119319999999998</v>
      </c>
      <c r="U746">
        <v>33.428310000000003</v>
      </c>
      <c r="V746">
        <v>4.2250937999999998</v>
      </c>
      <c r="W746">
        <v>13.866899999999999</v>
      </c>
      <c r="X746">
        <v>4.0086899999999996</v>
      </c>
      <c r="Y746">
        <v>33.395200000000003</v>
      </c>
      <c r="Z746">
        <v>13.67497</v>
      </c>
      <c r="AA746">
        <v>13.6761</v>
      </c>
    </row>
    <row r="747" spans="1:27" x14ac:dyDescent="0.25">
      <c r="A747" s="1">
        <v>43847</v>
      </c>
      <c r="B747" s="2">
        <v>0.7184490740740741</v>
      </c>
      <c r="C747" s="2">
        <f t="shared" si="22"/>
        <v>1.4267824070740742</v>
      </c>
      <c r="D747" s="2">
        <f t="shared" si="23"/>
        <v>1.3851157340740741</v>
      </c>
      <c r="E747" t="s">
        <v>5</v>
      </c>
      <c r="F747">
        <v>65</v>
      </c>
      <c r="G747" t="s">
        <v>2033</v>
      </c>
      <c r="H747" t="s">
        <v>1841</v>
      </c>
      <c r="I747">
        <v>171433</v>
      </c>
      <c r="J747" t="s">
        <v>2036</v>
      </c>
      <c r="K747" t="s">
        <v>2037</v>
      </c>
      <c r="L747">
        <v>161.6</v>
      </c>
      <c r="M747">
        <v>0.71799999999999997</v>
      </c>
      <c r="N747">
        <v>1026.02</v>
      </c>
      <c r="O747">
        <v>7.72</v>
      </c>
      <c r="P747">
        <v>343.23</v>
      </c>
      <c r="Q747">
        <v>8.4600000000000009</v>
      </c>
      <c r="R747">
        <v>4.3600000000000003</v>
      </c>
      <c r="S747">
        <v>0.64700000000000002</v>
      </c>
      <c r="T747">
        <v>16.118600000000001</v>
      </c>
      <c r="U747">
        <v>33.427019999999999</v>
      </c>
      <c r="V747">
        <v>4.2248799000000004</v>
      </c>
      <c r="W747">
        <v>13.8659</v>
      </c>
      <c r="X747">
        <v>4.0124899999999997</v>
      </c>
      <c r="Y747">
        <v>33.4313</v>
      </c>
      <c r="Z747">
        <v>13.677709999999999</v>
      </c>
      <c r="AA747">
        <v>13.676600000000001</v>
      </c>
    </row>
    <row r="748" spans="1:27" x14ac:dyDescent="0.25">
      <c r="A748" s="1">
        <v>43847</v>
      </c>
      <c r="B748" s="2">
        <v>0.71966435185185185</v>
      </c>
      <c r="C748" s="2">
        <f t="shared" si="22"/>
        <v>1.4279976848518519</v>
      </c>
      <c r="D748" s="2">
        <f t="shared" si="23"/>
        <v>1.3863310118518517</v>
      </c>
      <c r="E748" t="s">
        <v>63</v>
      </c>
      <c r="F748">
        <v>65</v>
      </c>
      <c r="G748" t="s">
        <v>2033</v>
      </c>
      <c r="I748">
        <v>171618</v>
      </c>
      <c r="J748" t="s">
        <v>2038</v>
      </c>
      <c r="K748" t="s">
        <v>2039</v>
      </c>
      <c r="L748">
        <v>121</v>
      </c>
      <c r="M748">
        <v>0.46600000000000003</v>
      </c>
      <c r="N748">
        <v>1026.3</v>
      </c>
      <c r="O748">
        <v>8.43</v>
      </c>
      <c r="P748">
        <v>334.9</v>
      </c>
      <c r="Q748">
        <v>7.17</v>
      </c>
      <c r="R748">
        <v>353.53</v>
      </c>
      <c r="S748">
        <v>0.64400000000000002</v>
      </c>
      <c r="T748">
        <v>16.117819999999998</v>
      </c>
      <c r="U748">
        <v>33.427680000000002</v>
      </c>
      <c r="V748">
        <v>4.2248799000000004</v>
      </c>
      <c r="W748">
        <v>13.8652</v>
      </c>
      <c r="X748">
        <v>4.0125299999999999</v>
      </c>
      <c r="Y748">
        <v>33.432299999999998</v>
      </c>
      <c r="Z748">
        <v>13.679639999999999</v>
      </c>
      <c r="AA748">
        <v>13.679</v>
      </c>
    </row>
    <row r="749" spans="1:27" x14ac:dyDescent="0.25">
      <c r="A749" s="1">
        <v>43847</v>
      </c>
      <c r="B749" s="2">
        <v>0.73013888888888889</v>
      </c>
      <c r="C749" s="2">
        <f t="shared" si="22"/>
        <v>1.438472221888889</v>
      </c>
      <c r="D749" s="2">
        <f t="shared" si="23"/>
        <v>1.3968055488888889</v>
      </c>
      <c r="E749" t="s">
        <v>174</v>
      </c>
      <c r="F749">
        <v>65</v>
      </c>
      <c r="G749" t="s">
        <v>2033</v>
      </c>
      <c r="I749">
        <v>173123</v>
      </c>
      <c r="J749" t="s">
        <v>2040</v>
      </c>
      <c r="K749" t="s">
        <v>2041</v>
      </c>
      <c r="L749">
        <v>188.3</v>
      </c>
      <c r="M749">
        <v>0.78500000000000003</v>
      </c>
      <c r="N749">
        <v>1026.45</v>
      </c>
      <c r="O749">
        <v>5.73</v>
      </c>
      <c r="P749">
        <v>348.72</v>
      </c>
      <c r="Q749">
        <v>7.87</v>
      </c>
      <c r="R749">
        <v>1.53</v>
      </c>
      <c r="S749">
        <v>0.64200000000000002</v>
      </c>
      <c r="T749">
        <v>16.119319999999998</v>
      </c>
      <c r="U749">
        <v>33.42642</v>
      </c>
      <c r="V749">
        <v>4.2248799000000004</v>
      </c>
      <c r="W749">
        <v>13.8682</v>
      </c>
      <c r="X749">
        <v>4.0127300000000004</v>
      </c>
      <c r="Y749">
        <v>33.431600000000003</v>
      </c>
      <c r="Z749">
        <v>13.688549999999999</v>
      </c>
      <c r="AA749">
        <v>13.6884</v>
      </c>
    </row>
    <row r="750" spans="1:27" x14ac:dyDescent="0.25">
      <c r="A750" s="1">
        <v>43847</v>
      </c>
      <c r="B750" s="2">
        <v>0.7478125000000001</v>
      </c>
      <c r="C750" s="2">
        <f t="shared" si="22"/>
        <v>1.4561458330000001</v>
      </c>
      <c r="D750" s="2">
        <f t="shared" si="23"/>
        <v>1.41447916</v>
      </c>
      <c r="E750" t="s">
        <v>66</v>
      </c>
      <c r="F750">
        <v>65</v>
      </c>
      <c r="G750" t="s">
        <v>2033</v>
      </c>
      <c r="I750">
        <v>175650</v>
      </c>
      <c r="J750" t="s">
        <v>2042</v>
      </c>
      <c r="K750" t="s">
        <v>2043</v>
      </c>
      <c r="L750">
        <v>143.6</v>
      </c>
      <c r="M750">
        <v>0.25800000000000001</v>
      </c>
      <c r="N750">
        <v>1026.51</v>
      </c>
      <c r="O750">
        <v>7.24</v>
      </c>
      <c r="P750">
        <v>352.36</v>
      </c>
      <c r="Q750">
        <v>7.21</v>
      </c>
      <c r="R750">
        <v>18.89</v>
      </c>
      <c r="S750">
        <v>0.64500000000000002</v>
      </c>
      <c r="T750">
        <v>16.124580000000002</v>
      </c>
      <c r="U750">
        <v>33.436230000000002</v>
      </c>
      <c r="V750">
        <v>4.2264916000000001</v>
      </c>
      <c r="W750">
        <v>13.8696</v>
      </c>
      <c r="X750">
        <v>4.0122</v>
      </c>
      <c r="Y750">
        <v>33.425400000000003</v>
      </c>
      <c r="Z750">
        <v>13.70246</v>
      </c>
      <c r="AA750">
        <v>13.701499999999999</v>
      </c>
    </row>
    <row r="751" spans="1:27" x14ac:dyDescent="0.25">
      <c r="A751" s="1">
        <v>43847</v>
      </c>
      <c r="B751" s="2">
        <v>0.75133101851851858</v>
      </c>
      <c r="C751" s="2">
        <f t="shared" si="22"/>
        <v>1.4596643515185186</v>
      </c>
      <c r="D751" s="2">
        <f t="shared" si="23"/>
        <v>1.4179976785185184</v>
      </c>
      <c r="E751" t="s">
        <v>71</v>
      </c>
      <c r="F751">
        <v>65</v>
      </c>
      <c r="G751" t="s">
        <v>2033</v>
      </c>
      <c r="I751">
        <v>180154</v>
      </c>
      <c r="J751" t="s">
        <v>2044</v>
      </c>
      <c r="K751" t="s">
        <v>2045</v>
      </c>
      <c r="L751">
        <v>238.3</v>
      </c>
      <c r="M751">
        <v>4.0010000000000003</v>
      </c>
      <c r="N751">
        <v>1026.5999999999999</v>
      </c>
      <c r="O751">
        <v>5.78</v>
      </c>
      <c r="P751">
        <v>345.16</v>
      </c>
      <c r="Q751">
        <v>6.87</v>
      </c>
      <c r="R751">
        <v>357.93</v>
      </c>
      <c r="S751">
        <v>0.64300000000000002</v>
      </c>
      <c r="T751">
        <v>16.118600000000001</v>
      </c>
      <c r="U751">
        <v>33.428910000000002</v>
      </c>
      <c r="V751">
        <v>4.2250937999999998</v>
      </c>
      <c r="W751">
        <v>13.863300000000001</v>
      </c>
      <c r="X751">
        <v>4.0113799999999999</v>
      </c>
      <c r="Y751">
        <v>33.423299999999998</v>
      </c>
      <c r="Z751">
        <v>13.698779999999999</v>
      </c>
      <c r="AA751">
        <v>13.699199999999999</v>
      </c>
    </row>
    <row r="752" spans="1:27" x14ac:dyDescent="0.25">
      <c r="A752" s="1">
        <v>43847</v>
      </c>
      <c r="B752" s="2">
        <v>0.91500000000000004</v>
      </c>
      <c r="C752" s="2">
        <f t="shared" si="22"/>
        <v>1.6233333330000002</v>
      </c>
      <c r="D752" s="2">
        <f t="shared" si="23"/>
        <v>1.58166666</v>
      </c>
      <c r="E752" t="s">
        <v>91</v>
      </c>
      <c r="F752">
        <v>66</v>
      </c>
      <c r="G752" t="s">
        <v>2046</v>
      </c>
      <c r="I752">
        <v>215735</v>
      </c>
      <c r="J752" t="s">
        <v>2047</v>
      </c>
      <c r="K752" t="s">
        <v>2048</v>
      </c>
      <c r="L752">
        <v>257.7</v>
      </c>
      <c r="M752">
        <v>1.79</v>
      </c>
      <c r="N752">
        <v>1025.72</v>
      </c>
      <c r="O752">
        <v>5.9</v>
      </c>
      <c r="P752">
        <v>27.12</v>
      </c>
      <c r="Q752">
        <v>4.46</v>
      </c>
      <c r="R752">
        <v>49.81</v>
      </c>
      <c r="S752">
        <v>0.64100000000000001</v>
      </c>
      <c r="T752">
        <v>16.07084</v>
      </c>
      <c r="U752">
        <v>32.991250000000001</v>
      </c>
      <c r="V752">
        <v>4.1710390999999998</v>
      </c>
      <c r="W752">
        <v>13.838200000000001</v>
      </c>
      <c r="X752">
        <v>3.9639899999999999</v>
      </c>
      <c r="Y752">
        <v>33.004800000000003</v>
      </c>
      <c r="Z752">
        <v>13.541980000000001</v>
      </c>
      <c r="AA752">
        <v>13.540699999999999</v>
      </c>
    </row>
    <row r="753" spans="1:27" x14ac:dyDescent="0.25">
      <c r="A753" s="1">
        <v>43847</v>
      </c>
      <c r="B753" s="2">
        <v>0.91582175925925924</v>
      </c>
      <c r="C753" s="2">
        <f t="shared" si="22"/>
        <v>1.6241550922592594</v>
      </c>
      <c r="D753" s="2">
        <f t="shared" si="23"/>
        <v>1.5824884192592592</v>
      </c>
      <c r="E753" t="s">
        <v>63</v>
      </c>
      <c r="F753">
        <v>66</v>
      </c>
      <c r="G753" t="s">
        <v>2046</v>
      </c>
      <c r="I753">
        <v>215846</v>
      </c>
      <c r="J753" t="s">
        <v>2049</v>
      </c>
      <c r="K753" t="s">
        <v>2050</v>
      </c>
      <c r="L753">
        <v>249.3</v>
      </c>
      <c r="M753">
        <v>1.468</v>
      </c>
      <c r="N753">
        <v>1025.3900000000001</v>
      </c>
      <c r="O753">
        <v>6.24</v>
      </c>
      <c r="P753">
        <v>34.46</v>
      </c>
      <c r="Q753">
        <v>9.17</v>
      </c>
      <c r="R753">
        <v>41.3</v>
      </c>
      <c r="S753">
        <v>0.64200000000000002</v>
      </c>
      <c r="T753">
        <v>16.070060000000002</v>
      </c>
      <c r="U753">
        <v>32.996650000000002</v>
      </c>
      <c r="V753">
        <v>4.1715781999999999</v>
      </c>
      <c r="W753">
        <v>13.830299999999999</v>
      </c>
      <c r="X753">
        <v>3.96347</v>
      </c>
      <c r="Y753">
        <v>33.006700000000002</v>
      </c>
      <c r="Z753">
        <v>13.53913</v>
      </c>
      <c r="AA753">
        <v>13.5406</v>
      </c>
    </row>
    <row r="754" spans="1:27" x14ac:dyDescent="0.25">
      <c r="A754" s="1">
        <v>43847</v>
      </c>
      <c r="B754" s="2">
        <v>0.92616898148148152</v>
      </c>
      <c r="C754" s="2">
        <f t="shared" si="22"/>
        <v>1.6345023144814816</v>
      </c>
      <c r="D754" s="2">
        <f t="shared" si="23"/>
        <v>1.5928356414814815</v>
      </c>
      <c r="E754" t="s">
        <v>174</v>
      </c>
      <c r="F754">
        <v>66</v>
      </c>
      <c r="G754" t="s">
        <v>2046</v>
      </c>
      <c r="I754">
        <v>221341</v>
      </c>
      <c r="J754" t="s">
        <v>2051</v>
      </c>
      <c r="K754" t="s">
        <v>2052</v>
      </c>
      <c r="L754">
        <v>234.8</v>
      </c>
      <c r="M754">
        <v>1.113</v>
      </c>
      <c r="N754">
        <v>1025.4100000000001</v>
      </c>
      <c r="O754">
        <v>6.08</v>
      </c>
      <c r="P754">
        <v>28.72</v>
      </c>
      <c r="Q754">
        <v>8.36</v>
      </c>
      <c r="R754">
        <v>37.49</v>
      </c>
      <c r="S754">
        <v>0.65700000000000003</v>
      </c>
      <c r="T754">
        <v>16.08126</v>
      </c>
      <c r="U754">
        <v>32.998710000000003</v>
      </c>
      <c r="V754">
        <v>4.1728652999999998</v>
      </c>
      <c r="W754">
        <v>13.8409</v>
      </c>
      <c r="X754">
        <v>3.9652799999999999</v>
      </c>
      <c r="Y754">
        <v>33.014400000000002</v>
      </c>
      <c r="Z754">
        <v>13.60134</v>
      </c>
      <c r="AA754">
        <v>13.600899999999999</v>
      </c>
    </row>
    <row r="755" spans="1:27" x14ac:dyDescent="0.25">
      <c r="A755" s="1">
        <v>43847</v>
      </c>
      <c r="B755" s="2">
        <v>0.94491898148148146</v>
      </c>
      <c r="C755" s="2">
        <f t="shared" si="22"/>
        <v>1.6532523144814815</v>
      </c>
      <c r="D755" s="2">
        <f t="shared" si="23"/>
        <v>1.6115856414814815</v>
      </c>
      <c r="E755" t="s">
        <v>66</v>
      </c>
      <c r="F755">
        <v>66</v>
      </c>
      <c r="G755" t="s">
        <v>2046</v>
      </c>
      <c r="I755">
        <v>224040</v>
      </c>
      <c r="J755" t="s">
        <v>2053</v>
      </c>
      <c r="K755" t="s">
        <v>2054</v>
      </c>
      <c r="L755">
        <v>227.4</v>
      </c>
      <c r="M755">
        <v>1.31</v>
      </c>
      <c r="N755">
        <v>1025.25</v>
      </c>
      <c r="O755">
        <v>6.18</v>
      </c>
      <c r="P755">
        <v>24.38</v>
      </c>
      <c r="Q755">
        <v>6.47</v>
      </c>
      <c r="R755">
        <v>35.479999999999997</v>
      </c>
      <c r="S755">
        <v>0.65100000000000002</v>
      </c>
      <c r="T755">
        <v>16.08503</v>
      </c>
      <c r="U755">
        <v>32.993670000000002</v>
      </c>
      <c r="V755">
        <v>4.1726489000000004</v>
      </c>
      <c r="W755">
        <v>13.8443</v>
      </c>
      <c r="X755">
        <v>3.9661499999999998</v>
      </c>
      <c r="Y755">
        <v>33.019599999999997</v>
      </c>
      <c r="Z755">
        <v>13.641999999999999</v>
      </c>
      <c r="AA755">
        <v>13.641400000000001</v>
      </c>
    </row>
    <row r="756" spans="1:27" x14ac:dyDescent="0.25">
      <c r="A756" s="1">
        <v>43847</v>
      </c>
      <c r="B756" s="2">
        <v>0.9463773148148148</v>
      </c>
      <c r="C756" s="2">
        <f t="shared" si="22"/>
        <v>1.6547106478148148</v>
      </c>
      <c r="D756" s="2">
        <f t="shared" si="23"/>
        <v>1.6130439748148149</v>
      </c>
      <c r="E756" t="s">
        <v>85</v>
      </c>
      <c r="F756">
        <v>66</v>
      </c>
      <c r="G756" t="s">
        <v>1480</v>
      </c>
      <c r="I756">
        <v>224246</v>
      </c>
      <c r="J756" t="s">
        <v>1489</v>
      </c>
      <c r="K756" t="s">
        <v>1490</v>
      </c>
      <c r="L756">
        <v>225.8</v>
      </c>
      <c r="M756">
        <v>1.4059999999999999</v>
      </c>
      <c r="N756">
        <v>1025.1199999999999</v>
      </c>
      <c r="O756">
        <v>3.92</v>
      </c>
      <c r="P756">
        <v>4.8099999999999996</v>
      </c>
      <c r="Q756">
        <v>8.25</v>
      </c>
      <c r="R756">
        <v>20.77</v>
      </c>
      <c r="S756">
        <v>0.65200000000000002</v>
      </c>
      <c r="T756">
        <v>16.08353</v>
      </c>
      <c r="U756">
        <v>33.005339999999997</v>
      </c>
      <c r="V756">
        <v>4.1738296999999998</v>
      </c>
      <c r="W756">
        <v>13.844900000000001</v>
      </c>
      <c r="X756">
        <v>3.9658799999999998</v>
      </c>
      <c r="Y756">
        <v>33.016500000000001</v>
      </c>
      <c r="Z756">
        <v>13.6515</v>
      </c>
      <c r="AA756">
        <v>13.6517</v>
      </c>
    </row>
    <row r="757" spans="1:27" x14ac:dyDescent="0.25">
      <c r="A757" s="1">
        <v>43847</v>
      </c>
      <c r="B757" s="2">
        <v>0.94809027777777777</v>
      </c>
      <c r="C757" s="2">
        <f t="shared" si="22"/>
        <v>1.6564236107777779</v>
      </c>
      <c r="D757" s="2">
        <f t="shared" si="23"/>
        <v>1.6147569377777777</v>
      </c>
      <c r="E757" t="s">
        <v>88</v>
      </c>
      <c r="F757">
        <v>66</v>
      </c>
      <c r="G757" t="s">
        <v>1480</v>
      </c>
      <c r="I757">
        <v>224514</v>
      </c>
      <c r="J757" t="s">
        <v>1491</v>
      </c>
      <c r="K757" t="s">
        <v>1492</v>
      </c>
      <c r="L757">
        <v>223.2</v>
      </c>
      <c r="M757">
        <v>1.6240000000000001</v>
      </c>
      <c r="N757">
        <v>1025.02</v>
      </c>
      <c r="O757">
        <v>3.69</v>
      </c>
      <c r="P757">
        <v>32.340000000000003</v>
      </c>
      <c r="Q757">
        <v>8.42</v>
      </c>
      <c r="R757">
        <v>37.159999999999997</v>
      </c>
      <c r="S757">
        <v>0.65200000000000002</v>
      </c>
      <c r="T757">
        <v>16.099209999999999</v>
      </c>
      <c r="U757">
        <v>33.002699999999997</v>
      </c>
      <c r="V757">
        <v>4.1750069999999999</v>
      </c>
      <c r="W757">
        <v>13.8573</v>
      </c>
      <c r="X757">
        <v>3.9676499999999999</v>
      </c>
      <c r="Y757">
        <v>33.022300000000001</v>
      </c>
      <c r="Z757">
        <v>13.659219999999999</v>
      </c>
      <c r="AA757">
        <v>13.6599</v>
      </c>
    </row>
    <row r="758" spans="1:27" x14ac:dyDescent="0.25">
      <c r="A758" s="1">
        <v>43847</v>
      </c>
      <c r="B758" s="2">
        <v>0.95083333333333331</v>
      </c>
      <c r="C758" s="2">
        <f t="shared" si="22"/>
        <v>1.6591666663333333</v>
      </c>
      <c r="D758" s="2">
        <f t="shared" si="23"/>
        <v>1.6174999933333334</v>
      </c>
      <c r="E758" t="s">
        <v>687</v>
      </c>
      <c r="F758">
        <v>66</v>
      </c>
      <c r="G758" t="s">
        <v>1480</v>
      </c>
      <c r="I758">
        <v>224910</v>
      </c>
      <c r="J758" t="s">
        <v>1493</v>
      </c>
      <c r="K758" t="s">
        <v>1494</v>
      </c>
      <c r="L758">
        <v>227.1</v>
      </c>
      <c r="M758">
        <v>1.1539999999999999</v>
      </c>
      <c r="N758">
        <v>1025.2</v>
      </c>
      <c r="O758">
        <v>5.17</v>
      </c>
      <c r="P758">
        <v>52.55</v>
      </c>
      <c r="Q758">
        <v>7.03</v>
      </c>
      <c r="R758">
        <v>57.06</v>
      </c>
      <c r="S758">
        <v>0.66</v>
      </c>
      <c r="T758">
        <v>16.09844</v>
      </c>
      <c r="U758">
        <v>33.010919999999999</v>
      </c>
      <c r="V758">
        <v>4.1758652999999999</v>
      </c>
      <c r="W758">
        <v>13.857900000000001</v>
      </c>
      <c r="X758">
        <v>3.9667300000000001</v>
      </c>
      <c r="Y758">
        <v>33.013300000000001</v>
      </c>
      <c r="Z758">
        <v>13.6624</v>
      </c>
      <c r="AA758">
        <v>13.6631</v>
      </c>
    </row>
    <row r="759" spans="1:27" x14ac:dyDescent="0.25">
      <c r="A759" s="1">
        <v>43847</v>
      </c>
      <c r="B759" s="2">
        <v>0.95769675925925923</v>
      </c>
      <c r="C759" s="2">
        <f t="shared" si="22"/>
        <v>1.6660300922592592</v>
      </c>
      <c r="D759" s="2">
        <f t="shared" si="23"/>
        <v>1.6243634192592591</v>
      </c>
      <c r="E759" t="s">
        <v>691</v>
      </c>
      <c r="F759">
        <v>66</v>
      </c>
      <c r="G759" t="s">
        <v>1480</v>
      </c>
      <c r="I759">
        <v>225904</v>
      </c>
      <c r="J759" t="s">
        <v>1495</v>
      </c>
      <c r="K759" t="s">
        <v>1496</v>
      </c>
      <c r="L759">
        <v>225.5</v>
      </c>
      <c r="M759">
        <v>0.46700000000000003</v>
      </c>
      <c r="N759">
        <v>1025.33</v>
      </c>
      <c r="O759">
        <v>4.3899999999999997</v>
      </c>
      <c r="P759">
        <v>12.91</v>
      </c>
      <c r="Q759">
        <v>2.93</v>
      </c>
      <c r="R759">
        <v>65.62</v>
      </c>
      <c r="S759">
        <v>0.65700000000000003</v>
      </c>
      <c r="T759">
        <v>16.124580000000002</v>
      </c>
      <c r="U759">
        <v>32.992980000000003</v>
      </c>
      <c r="V759">
        <v>4.1762945</v>
      </c>
      <c r="W759">
        <v>13.8901</v>
      </c>
      <c r="X759">
        <v>3.96963</v>
      </c>
      <c r="Y759">
        <v>33.012500000000003</v>
      </c>
      <c r="Z759">
        <v>13.69772</v>
      </c>
      <c r="AA759">
        <v>13.697699999999999</v>
      </c>
    </row>
    <row r="760" spans="1:27" x14ac:dyDescent="0.25">
      <c r="A760" s="1">
        <v>43847</v>
      </c>
      <c r="B760" s="2">
        <v>0.96149305555555553</v>
      </c>
      <c r="C760" s="2">
        <f t="shared" si="22"/>
        <v>1.6698263885555555</v>
      </c>
      <c r="D760" s="2">
        <f t="shared" si="23"/>
        <v>1.6281597155555554</v>
      </c>
      <c r="E760" t="s">
        <v>31</v>
      </c>
      <c r="F760">
        <v>66</v>
      </c>
      <c r="G760" t="s">
        <v>1480</v>
      </c>
      <c r="I760">
        <v>230431</v>
      </c>
      <c r="J760" t="s">
        <v>1497</v>
      </c>
      <c r="K760" t="s">
        <v>1498</v>
      </c>
      <c r="L760">
        <v>270.3</v>
      </c>
      <c r="M760">
        <v>1.75</v>
      </c>
      <c r="N760">
        <v>1025.5899999999999</v>
      </c>
      <c r="O760">
        <v>5.76</v>
      </c>
      <c r="P760">
        <v>1.06</v>
      </c>
      <c r="Q760">
        <v>5.32</v>
      </c>
      <c r="R760">
        <v>20.3</v>
      </c>
      <c r="S760">
        <v>0.64800000000000002</v>
      </c>
      <c r="T760">
        <v>16.120100000000001</v>
      </c>
      <c r="U760">
        <v>32.99577</v>
      </c>
      <c r="V760">
        <v>4.1761882000000004</v>
      </c>
      <c r="W760">
        <v>13.8733</v>
      </c>
      <c r="X760">
        <v>3.9680499999999999</v>
      </c>
      <c r="Y760">
        <v>33.012300000000003</v>
      </c>
      <c r="Z760">
        <v>13.700200000000001</v>
      </c>
      <c r="AA760">
        <v>13.702500000000001</v>
      </c>
    </row>
    <row r="761" spans="1:27" x14ac:dyDescent="0.25">
      <c r="A761" s="1">
        <v>43847</v>
      </c>
      <c r="B761" s="2">
        <v>0.97190972222222216</v>
      </c>
      <c r="C761" s="2">
        <f t="shared" si="22"/>
        <v>1.6802430552222223</v>
      </c>
      <c r="D761" s="2">
        <f t="shared" si="23"/>
        <v>1.6385763822222221</v>
      </c>
      <c r="E761" t="s">
        <v>34</v>
      </c>
      <c r="F761">
        <v>66</v>
      </c>
      <c r="G761" t="s">
        <v>1480</v>
      </c>
      <c r="I761">
        <v>231932</v>
      </c>
      <c r="J761" t="s">
        <v>1499</v>
      </c>
      <c r="K761" t="s">
        <v>1500</v>
      </c>
      <c r="L761">
        <v>264.10000000000002</v>
      </c>
      <c r="M761">
        <v>1.8520000000000001</v>
      </c>
      <c r="N761">
        <v>1025.1199999999999</v>
      </c>
      <c r="O761">
        <v>4.24</v>
      </c>
      <c r="P761">
        <v>56.72</v>
      </c>
      <c r="Q761">
        <v>1.79</v>
      </c>
      <c r="R761">
        <v>93.2</v>
      </c>
      <c r="S761">
        <v>0.65100000000000002</v>
      </c>
      <c r="T761">
        <v>16.193940000000001</v>
      </c>
      <c r="U761">
        <v>32.979849999999999</v>
      </c>
      <c r="V761">
        <v>4.1813364000000002</v>
      </c>
      <c r="W761">
        <v>13.940799999999999</v>
      </c>
      <c r="X761">
        <v>3.9722</v>
      </c>
      <c r="Y761">
        <v>32.992699999999999</v>
      </c>
      <c r="Z761">
        <v>13.772550000000001</v>
      </c>
      <c r="AA761">
        <v>13.775499999999999</v>
      </c>
    </row>
    <row r="762" spans="1:27" x14ac:dyDescent="0.25">
      <c r="A762" s="1">
        <v>43847</v>
      </c>
      <c r="B762" s="2">
        <v>0.9752777777777778</v>
      </c>
      <c r="C762" s="2">
        <f t="shared" si="22"/>
        <v>1.6836111107777778</v>
      </c>
      <c r="D762" s="2">
        <f t="shared" si="23"/>
        <v>1.6419444377777777</v>
      </c>
      <c r="E762" t="s">
        <v>37</v>
      </c>
      <c r="F762">
        <v>66</v>
      </c>
      <c r="G762" t="s">
        <v>1480</v>
      </c>
      <c r="I762">
        <v>232423</v>
      </c>
      <c r="J762" t="s">
        <v>1501</v>
      </c>
      <c r="K762" t="s">
        <v>1502</v>
      </c>
      <c r="L762">
        <v>252</v>
      </c>
      <c r="M762">
        <v>2.4710000000000001</v>
      </c>
      <c r="N762">
        <v>1025.3399999999999</v>
      </c>
      <c r="O762">
        <v>3.46</v>
      </c>
      <c r="P762">
        <v>37.380000000000003</v>
      </c>
      <c r="Q762">
        <v>5.0999999999999996</v>
      </c>
      <c r="R762">
        <v>42.3</v>
      </c>
      <c r="S762">
        <v>0.64500000000000002</v>
      </c>
      <c r="T762">
        <v>16.205829999999999</v>
      </c>
      <c r="U762">
        <v>32.973770000000002</v>
      </c>
      <c r="V762">
        <v>4.1817658</v>
      </c>
      <c r="W762">
        <v>13.962400000000001</v>
      </c>
      <c r="X762">
        <v>3.9736199999999999</v>
      </c>
      <c r="Y762">
        <v>32.987299999999998</v>
      </c>
      <c r="Z762">
        <v>13.81166</v>
      </c>
      <c r="AA762">
        <v>13.8141</v>
      </c>
    </row>
    <row r="763" spans="1:27" x14ac:dyDescent="0.25">
      <c r="A763" s="1">
        <v>43847</v>
      </c>
      <c r="B763" s="2">
        <v>0.99151620370370364</v>
      </c>
      <c r="C763" s="2">
        <f t="shared" si="22"/>
        <v>1.6998495367037036</v>
      </c>
      <c r="D763" s="2">
        <f t="shared" si="23"/>
        <v>1.6581828637037037</v>
      </c>
      <c r="E763" t="s">
        <v>40</v>
      </c>
      <c r="F763">
        <v>66</v>
      </c>
      <c r="G763" t="s">
        <v>1480</v>
      </c>
      <c r="H763" s="3"/>
      <c r="I763">
        <v>234746</v>
      </c>
      <c r="J763" t="s">
        <v>1503</v>
      </c>
      <c r="K763" t="s">
        <v>1504</v>
      </c>
      <c r="L763">
        <v>242.7</v>
      </c>
      <c r="M763">
        <v>2.2389999999999999</v>
      </c>
      <c r="N763">
        <v>1025.69</v>
      </c>
      <c r="O763">
        <v>4.17</v>
      </c>
      <c r="P763">
        <v>52.7</v>
      </c>
      <c r="Q763">
        <v>5.55</v>
      </c>
      <c r="R763">
        <v>49.89</v>
      </c>
      <c r="S763">
        <v>0.65200000000000002</v>
      </c>
      <c r="T763">
        <v>16.33614</v>
      </c>
      <c r="U763">
        <v>32.95167</v>
      </c>
      <c r="V763">
        <v>4.1915236</v>
      </c>
      <c r="W763">
        <v>14.092599999999999</v>
      </c>
      <c r="X763">
        <v>3.9845799999999998</v>
      </c>
      <c r="Y763">
        <v>32.976999999999997</v>
      </c>
      <c r="Z763">
        <v>13.97743</v>
      </c>
      <c r="AA763">
        <v>13.9779</v>
      </c>
    </row>
    <row r="764" spans="1:27" x14ac:dyDescent="0.25">
      <c r="A764" s="1">
        <v>43847</v>
      </c>
      <c r="B764" s="2">
        <v>0.9974884259259259</v>
      </c>
      <c r="C764" s="2">
        <f t="shared" si="22"/>
        <v>1.7058217589259259</v>
      </c>
      <c r="D764" s="2">
        <f t="shared" si="23"/>
        <v>1.664155085925926</v>
      </c>
      <c r="E764" t="s">
        <v>71</v>
      </c>
      <c r="F764">
        <v>66</v>
      </c>
      <c r="G764" t="s">
        <v>2046</v>
      </c>
      <c r="H764" s="3"/>
    </row>
    <row r="765" spans="1:27" x14ac:dyDescent="0.25">
      <c r="A765" s="1">
        <v>43848</v>
      </c>
      <c r="B765" s="2">
        <v>0.14613425925925927</v>
      </c>
      <c r="C765" s="2">
        <f t="shared" si="22"/>
        <v>0.85446759225925928</v>
      </c>
      <c r="D765" s="2">
        <f t="shared" si="23"/>
        <v>0.81280091925925924</v>
      </c>
      <c r="E765" t="s">
        <v>91</v>
      </c>
      <c r="F765">
        <v>67</v>
      </c>
      <c r="G765" t="s">
        <v>2055</v>
      </c>
      <c r="I765">
        <v>33025</v>
      </c>
      <c r="J765" t="s">
        <v>2056</v>
      </c>
      <c r="K765" t="s">
        <v>2057</v>
      </c>
      <c r="L765">
        <v>252.7</v>
      </c>
      <c r="M765">
        <v>5.6829999999999998</v>
      </c>
      <c r="N765">
        <v>1025.82</v>
      </c>
      <c r="O765">
        <v>1.57</v>
      </c>
      <c r="P765">
        <v>68.33</v>
      </c>
      <c r="Q765">
        <v>1.1399999999999999</v>
      </c>
      <c r="R765">
        <v>28.51</v>
      </c>
      <c r="S765">
        <v>0.63600000000000001</v>
      </c>
      <c r="T765">
        <v>17.272099999999998</v>
      </c>
      <c r="U765">
        <v>33.008510000000001</v>
      </c>
      <c r="V765">
        <v>4.2865614000000001</v>
      </c>
      <c r="W765">
        <v>14.993600000000001</v>
      </c>
      <c r="X765">
        <v>4.0728499999999999</v>
      </c>
      <c r="Y765">
        <v>33.016800000000003</v>
      </c>
      <c r="Z765">
        <v>14.614850000000001</v>
      </c>
      <c r="AA765">
        <v>14.6142</v>
      </c>
    </row>
    <row r="766" spans="1:27" x14ac:dyDescent="0.25">
      <c r="A766" s="1">
        <v>43848</v>
      </c>
      <c r="B766" s="2">
        <v>0.14988425925925927</v>
      </c>
      <c r="C766" s="2">
        <f t="shared" si="22"/>
        <v>0.85821759225925931</v>
      </c>
      <c r="D766" s="2">
        <f t="shared" si="23"/>
        <v>0.81655091925925927</v>
      </c>
      <c r="E766" t="s">
        <v>63</v>
      </c>
      <c r="F766">
        <v>67</v>
      </c>
      <c r="G766" t="s">
        <v>2055</v>
      </c>
      <c r="I766">
        <v>33549</v>
      </c>
      <c r="J766" t="s">
        <v>2058</v>
      </c>
      <c r="K766" t="s">
        <v>2059</v>
      </c>
      <c r="L766">
        <v>220.3</v>
      </c>
      <c r="M766">
        <v>0.46500000000000002</v>
      </c>
      <c r="N766">
        <v>1026.0899999999999</v>
      </c>
      <c r="O766">
        <v>2.42</v>
      </c>
      <c r="P766">
        <v>64.2</v>
      </c>
      <c r="Q766">
        <v>4.74</v>
      </c>
      <c r="R766">
        <v>58.65</v>
      </c>
      <c r="S766">
        <v>0.63800000000000001</v>
      </c>
      <c r="T766">
        <v>17.266269999999999</v>
      </c>
      <c r="U766">
        <v>33.000329999999998</v>
      </c>
      <c r="V766">
        <v>4.2850583000000002</v>
      </c>
      <c r="W766">
        <v>14.989599999999999</v>
      </c>
      <c r="X766">
        <v>4.0722699999999996</v>
      </c>
      <c r="Y766">
        <v>33.014899999999997</v>
      </c>
      <c r="Z766">
        <v>14.60966</v>
      </c>
      <c r="AA766">
        <v>14.6104</v>
      </c>
    </row>
    <row r="767" spans="1:27" x14ac:dyDescent="0.25">
      <c r="A767" s="1">
        <v>43848</v>
      </c>
      <c r="B767" s="2">
        <v>0.15949074074074074</v>
      </c>
      <c r="C767" s="2">
        <f t="shared" si="22"/>
        <v>0.86782407374074078</v>
      </c>
      <c r="D767" s="2">
        <f t="shared" si="23"/>
        <v>0.82615740074074073</v>
      </c>
      <c r="E767" t="s">
        <v>174</v>
      </c>
      <c r="F767">
        <v>67</v>
      </c>
      <c r="G767" t="s">
        <v>2055</v>
      </c>
      <c r="I767">
        <v>34939</v>
      </c>
      <c r="J767" t="s">
        <v>2060</v>
      </c>
      <c r="K767" t="s">
        <v>2061</v>
      </c>
      <c r="L767">
        <v>199.2</v>
      </c>
      <c r="M767">
        <v>0.69199999999999995</v>
      </c>
      <c r="N767">
        <v>1026.01</v>
      </c>
      <c r="O767">
        <v>4.37</v>
      </c>
      <c r="P767">
        <v>72.709999999999994</v>
      </c>
      <c r="Q767">
        <v>5.85</v>
      </c>
      <c r="R767">
        <v>66.31</v>
      </c>
      <c r="S767">
        <v>0.63200000000000001</v>
      </c>
      <c r="T767">
        <v>17.260390000000001</v>
      </c>
      <c r="U767">
        <v>33.012540000000001</v>
      </c>
      <c r="V767">
        <v>4.2859194</v>
      </c>
      <c r="W767">
        <v>14.9838</v>
      </c>
      <c r="X767">
        <v>4.0713999999999997</v>
      </c>
      <c r="Y767">
        <v>33.011899999999997</v>
      </c>
      <c r="Z767">
        <v>14.60704</v>
      </c>
      <c r="AA767">
        <v>14.607200000000001</v>
      </c>
    </row>
    <row r="768" spans="1:27" x14ac:dyDescent="0.25">
      <c r="A768" s="1">
        <v>43848</v>
      </c>
      <c r="B768" s="2">
        <v>0.17987268518518518</v>
      </c>
      <c r="C768" s="2">
        <f t="shared" si="22"/>
        <v>0.88820601818518519</v>
      </c>
      <c r="D768" s="2">
        <f t="shared" si="23"/>
        <v>0.84653934518518514</v>
      </c>
      <c r="E768" t="s">
        <v>66</v>
      </c>
      <c r="F768">
        <v>67</v>
      </c>
      <c r="G768" t="s">
        <v>2055</v>
      </c>
      <c r="I768">
        <v>41900</v>
      </c>
      <c r="J768" t="s">
        <v>2062</v>
      </c>
      <c r="K768" t="s">
        <v>2063</v>
      </c>
      <c r="L768">
        <v>140.6</v>
      </c>
      <c r="M768">
        <v>0.85699999999999998</v>
      </c>
      <c r="N768">
        <v>1025.6300000000001</v>
      </c>
      <c r="O768">
        <v>4.29</v>
      </c>
      <c r="P768">
        <v>103</v>
      </c>
      <c r="Q768">
        <v>4.9800000000000004</v>
      </c>
      <c r="R768">
        <v>93.57</v>
      </c>
      <c r="S768">
        <v>0.63</v>
      </c>
      <c r="T768">
        <v>17.252330000000001</v>
      </c>
      <c r="U768">
        <v>33.013570000000001</v>
      </c>
      <c r="V768">
        <v>4.2852736</v>
      </c>
      <c r="W768">
        <v>14.978400000000001</v>
      </c>
      <c r="X768">
        <v>4.0689099999999998</v>
      </c>
      <c r="Y768">
        <v>32.994</v>
      </c>
      <c r="Z768">
        <v>14.60469</v>
      </c>
      <c r="AA768">
        <v>14.604799999999999</v>
      </c>
    </row>
    <row r="769" spans="1:27" x14ac:dyDescent="0.25">
      <c r="A769" s="1">
        <v>43848</v>
      </c>
      <c r="B769" s="2">
        <v>0.18229166666666666</v>
      </c>
      <c r="C769" s="2">
        <f t="shared" si="22"/>
        <v>0.89062499966666664</v>
      </c>
      <c r="D769" s="2">
        <f t="shared" si="23"/>
        <v>0.8489583266666666</v>
      </c>
      <c r="E769" t="s">
        <v>687</v>
      </c>
      <c r="F769">
        <v>67</v>
      </c>
      <c r="G769" t="s">
        <v>1505</v>
      </c>
      <c r="I769">
        <v>42228</v>
      </c>
      <c r="J769" t="s">
        <v>1506</v>
      </c>
      <c r="K769" t="s">
        <v>1507</v>
      </c>
      <c r="L769">
        <v>147.4</v>
      </c>
      <c r="M769">
        <v>1.139</v>
      </c>
      <c r="N769">
        <v>1025.8599999999999</v>
      </c>
      <c r="O769">
        <v>1.19</v>
      </c>
      <c r="P769">
        <v>85.85</v>
      </c>
      <c r="Q769">
        <v>1.63</v>
      </c>
      <c r="R769">
        <v>58.19</v>
      </c>
      <c r="S769">
        <v>0.628</v>
      </c>
      <c r="T769">
        <v>17.255980000000001</v>
      </c>
      <c r="U769">
        <v>33.012439999999998</v>
      </c>
      <c r="V769">
        <v>4.2854888000000004</v>
      </c>
      <c r="W769">
        <v>14.9796</v>
      </c>
      <c r="X769">
        <v>4.0708599999999997</v>
      </c>
      <c r="Y769">
        <v>33.010599999999997</v>
      </c>
      <c r="Z769">
        <v>14.59989</v>
      </c>
      <c r="AA769">
        <v>14.599600000000001</v>
      </c>
    </row>
    <row r="770" spans="1:27" x14ac:dyDescent="0.25">
      <c r="A770" s="1">
        <v>43848</v>
      </c>
      <c r="B770" s="2">
        <v>0.18903935185185183</v>
      </c>
      <c r="C770" s="2">
        <f t="shared" si="22"/>
        <v>0.89737268485185184</v>
      </c>
      <c r="D770" s="2">
        <f t="shared" si="23"/>
        <v>0.8557060118518518</v>
      </c>
      <c r="E770" t="s">
        <v>691</v>
      </c>
      <c r="F770">
        <v>67</v>
      </c>
      <c r="G770" t="s">
        <v>1505</v>
      </c>
      <c r="I770">
        <v>43211</v>
      </c>
      <c r="J770" t="s">
        <v>1508</v>
      </c>
      <c r="K770" t="s">
        <v>1509</v>
      </c>
      <c r="L770">
        <v>176.7</v>
      </c>
      <c r="M770">
        <v>0.217</v>
      </c>
      <c r="N770">
        <v>1025.53</v>
      </c>
      <c r="O770">
        <v>5.88</v>
      </c>
      <c r="P770">
        <v>118.64</v>
      </c>
      <c r="Q770">
        <v>7.09</v>
      </c>
      <c r="R770">
        <v>115.89</v>
      </c>
      <c r="S770">
        <v>0.629</v>
      </c>
      <c r="T770">
        <v>17.260390000000001</v>
      </c>
      <c r="U770">
        <v>33.00976</v>
      </c>
      <c r="V770">
        <v>4.2855964999999996</v>
      </c>
      <c r="W770">
        <v>14.983499999999999</v>
      </c>
      <c r="X770">
        <v>4.0711899999999996</v>
      </c>
      <c r="Y770">
        <v>33.010300000000001</v>
      </c>
      <c r="Z770">
        <v>14.60286</v>
      </c>
      <c r="AA770">
        <v>14.6022</v>
      </c>
    </row>
    <row r="771" spans="1:27" x14ac:dyDescent="0.25">
      <c r="A771" s="1">
        <v>43848</v>
      </c>
      <c r="B771" s="2">
        <v>0.19260416666666669</v>
      </c>
      <c r="C771" s="2">
        <f t="shared" ref="C771:C834" si="24">B771+0.708333333</f>
        <v>0.9009374996666667</v>
      </c>
      <c r="D771" s="2">
        <f t="shared" ref="D771:D834" si="25">B771+0.66666666</f>
        <v>0.85927082666666665</v>
      </c>
      <c r="E771" t="s">
        <v>31</v>
      </c>
      <c r="F771">
        <v>67</v>
      </c>
      <c r="G771" t="s">
        <v>1505</v>
      </c>
      <c r="I771">
        <v>43720</v>
      </c>
      <c r="J771" t="s">
        <v>1510</v>
      </c>
      <c r="K771" t="s">
        <v>1511</v>
      </c>
      <c r="L771">
        <v>344</v>
      </c>
      <c r="M771">
        <v>0.19</v>
      </c>
      <c r="N771">
        <v>1025.79</v>
      </c>
      <c r="O771">
        <v>4.07</v>
      </c>
      <c r="P771">
        <v>95.63</v>
      </c>
      <c r="Q771">
        <v>7.35</v>
      </c>
      <c r="R771">
        <v>88.54</v>
      </c>
      <c r="S771">
        <v>0.628</v>
      </c>
      <c r="T771">
        <v>17.253799999999998</v>
      </c>
      <c r="U771">
        <v>33.01144</v>
      </c>
      <c r="V771">
        <v>4.2851659</v>
      </c>
      <c r="W771">
        <v>14.9763</v>
      </c>
      <c r="X771">
        <v>4.0704000000000002</v>
      </c>
      <c r="Y771">
        <v>33.0092</v>
      </c>
      <c r="Z771">
        <v>14.599869999999999</v>
      </c>
      <c r="AA771">
        <v>14.5998</v>
      </c>
    </row>
    <row r="772" spans="1:27" x14ac:dyDescent="0.25">
      <c r="A772" s="1">
        <v>43848</v>
      </c>
      <c r="B772" s="2">
        <v>0.2029050925925926</v>
      </c>
      <c r="C772" s="2">
        <f t="shared" si="24"/>
        <v>0.9112384255925926</v>
      </c>
      <c r="D772" s="2">
        <f t="shared" si="25"/>
        <v>0.86957175259259256</v>
      </c>
      <c r="E772" t="s">
        <v>34</v>
      </c>
      <c r="F772">
        <v>67</v>
      </c>
      <c r="G772" t="s">
        <v>1505</v>
      </c>
      <c r="I772">
        <v>45210</v>
      </c>
      <c r="J772" t="s">
        <v>1512</v>
      </c>
      <c r="K772" t="s">
        <v>1513</v>
      </c>
      <c r="L772">
        <v>347.6</v>
      </c>
      <c r="M772">
        <v>0.55100000000000005</v>
      </c>
      <c r="N772">
        <v>1025.8399999999999</v>
      </c>
      <c r="O772">
        <v>1.53</v>
      </c>
      <c r="P772">
        <v>187.79</v>
      </c>
      <c r="Q772">
        <v>0.6</v>
      </c>
      <c r="R772">
        <v>165.7</v>
      </c>
      <c r="S772">
        <v>0.63100000000000001</v>
      </c>
      <c r="T772">
        <v>17.240559999999999</v>
      </c>
      <c r="U772">
        <v>33.0075</v>
      </c>
      <c r="V772">
        <v>4.2834516999999996</v>
      </c>
      <c r="W772">
        <v>14.9633</v>
      </c>
      <c r="X772">
        <v>4.0694100000000004</v>
      </c>
      <c r="Y772">
        <v>33.011299999999999</v>
      </c>
      <c r="Z772">
        <v>14.587260000000001</v>
      </c>
      <c r="AA772">
        <v>14.5878</v>
      </c>
    </row>
    <row r="773" spans="1:27" x14ac:dyDescent="0.25">
      <c r="A773" s="1">
        <v>43848</v>
      </c>
      <c r="B773" s="2">
        <v>0.20519675925925926</v>
      </c>
      <c r="C773" s="2">
        <f t="shared" si="24"/>
        <v>0.9135300922592593</v>
      </c>
      <c r="D773" s="2">
        <f t="shared" si="25"/>
        <v>0.87186341925925925</v>
      </c>
      <c r="E773" t="s">
        <v>37</v>
      </c>
      <c r="F773">
        <v>67</v>
      </c>
      <c r="G773" t="s">
        <v>1505</v>
      </c>
      <c r="I773">
        <v>45528</v>
      </c>
      <c r="J773" t="s">
        <v>1514</v>
      </c>
      <c r="K773" t="s">
        <v>1515</v>
      </c>
      <c r="L773">
        <v>358</v>
      </c>
      <c r="M773">
        <v>0.89</v>
      </c>
      <c r="N773">
        <v>1025.6099999999999</v>
      </c>
      <c r="O773">
        <v>2.63</v>
      </c>
      <c r="P773">
        <v>140.91</v>
      </c>
      <c r="Q773">
        <v>2.23</v>
      </c>
      <c r="R773">
        <v>126.79</v>
      </c>
      <c r="S773">
        <v>0.63200000000000001</v>
      </c>
      <c r="T773">
        <v>17.230270000000001</v>
      </c>
      <c r="U773">
        <v>33.017740000000003</v>
      </c>
      <c r="V773">
        <v>4.2836631000000001</v>
      </c>
      <c r="W773">
        <v>14.952299999999999</v>
      </c>
      <c r="X773">
        <v>4.0684899999999997</v>
      </c>
      <c r="Y773">
        <v>33.012300000000003</v>
      </c>
      <c r="Z773">
        <v>14.583449999999999</v>
      </c>
      <c r="AA773">
        <v>14.583500000000001</v>
      </c>
    </row>
    <row r="774" spans="1:27" x14ac:dyDescent="0.25">
      <c r="A774" s="1">
        <v>43848</v>
      </c>
      <c r="B774" s="2">
        <v>0.22092592592592594</v>
      </c>
      <c r="C774" s="2">
        <f t="shared" si="24"/>
        <v>0.92925925892592598</v>
      </c>
      <c r="D774" s="2">
        <f t="shared" si="25"/>
        <v>0.88759258592592594</v>
      </c>
      <c r="E774" t="s">
        <v>40</v>
      </c>
      <c r="F774">
        <v>67</v>
      </c>
      <c r="G774" t="s">
        <v>1505</v>
      </c>
      <c r="I774">
        <v>51807</v>
      </c>
      <c r="J774" t="s">
        <v>1516</v>
      </c>
      <c r="K774" t="s">
        <v>1517</v>
      </c>
      <c r="L774">
        <v>7.8</v>
      </c>
      <c r="M774">
        <v>0.63600000000000001</v>
      </c>
      <c r="N774">
        <v>1025.99</v>
      </c>
      <c r="O774">
        <v>0.75</v>
      </c>
      <c r="P774">
        <v>95.87</v>
      </c>
      <c r="Q774">
        <v>4.28</v>
      </c>
      <c r="R774">
        <v>81.180000000000007</v>
      </c>
      <c r="S774">
        <v>0.63300000000000001</v>
      </c>
      <c r="T774">
        <v>17.244209999999999</v>
      </c>
      <c r="U774">
        <v>33.017420000000001</v>
      </c>
      <c r="V774">
        <v>4.2849506999999996</v>
      </c>
      <c r="W774">
        <v>14.9625</v>
      </c>
      <c r="X774">
        <v>4.0693200000000003</v>
      </c>
      <c r="Y774">
        <v>33.011200000000002</v>
      </c>
      <c r="Z774">
        <v>14.58595</v>
      </c>
      <c r="AA774">
        <v>14.5871</v>
      </c>
    </row>
    <row r="775" spans="1:27" x14ac:dyDescent="0.25">
      <c r="A775" s="1">
        <v>43848</v>
      </c>
      <c r="B775" s="2">
        <v>0.22576388888888888</v>
      </c>
      <c r="C775" s="2">
        <f t="shared" si="24"/>
        <v>0.93409722188888888</v>
      </c>
      <c r="D775" s="2">
        <f t="shared" si="25"/>
        <v>0.89243054888888884</v>
      </c>
      <c r="E775" t="s">
        <v>71</v>
      </c>
      <c r="F775">
        <v>67</v>
      </c>
      <c r="G775" t="s">
        <v>2055</v>
      </c>
      <c r="I775">
        <v>52505</v>
      </c>
      <c r="J775" t="s">
        <v>2064</v>
      </c>
      <c r="K775" t="s">
        <v>2065</v>
      </c>
      <c r="L775">
        <v>25.8</v>
      </c>
      <c r="M775">
        <v>0.7</v>
      </c>
      <c r="N775">
        <v>1026.1500000000001</v>
      </c>
      <c r="O775">
        <v>1.54</v>
      </c>
      <c r="P775">
        <v>82.38</v>
      </c>
      <c r="Q775">
        <v>2.46</v>
      </c>
      <c r="R775">
        <v>93.36</v>
      </c>
      <c r="S775">
        <v>0.629</v>
      </c>
      <c r="T775">
        <v>17.240559999999999</v>
      </c>
      <c r="U775">
        <v>33.016730000000003</v>
      </c>
      <c r="V775">
        <v>4.2845240000000002</v>
      </c>
      <c r="W775">
        <v>14.959</v>
      </c>
      <c r="X775">
        <v>4.0690299999999997</v>
      </c>
      <c r="Y775">
        <v>33.011499999999998</v>
      </c>
      <c r="Z775">
        <v>14.586399999999999</v>
      </c>
      <c r="AA775">
        <v>14.5868</v>
      </c>
    </row>
    <row r="776" spans="1:27" x14ac:dyDescent="0.25">
      <c r="A776" s="1">
        <v>43848</v>
      </c>
      <c r="B776" s="2">
        <v>0.3897916666666667</v>
      </c>
      <c r="C776" s="2">
        <f t="shared" si="24"/>
        <v>1.0981249996666667</v>
      </c>
      <c r="D776" s="2">
        <f t="shared" si="25"/>
        <v>1.0564583266666667</v>
      </c>
      <c r="E776" t="s">
        <v>91</v>
      </c>
      <c r="F776">
        <v>68</v>
      </c>
      <c r="G776" t="s">
        <v>2066</v>
      </c>
      <c r="I776">
        <v>92117</v>
      </c>
      <c r="J776" t="s">
        <v>2067</v>
      </c>
      <c r="K776" t="s">
        <v>2068</v>
      </c>
      <c r="L776">
        <v>308.8</v>
      </c>
      <c r="M776">
        <v>4.4359999999999999</v>
      </c>
      <c r="N776">
        <v>1025.5</v>
      </c>
      <c r="O776">
        <v>4.33</v>
      </c>
      <c r="P776">
        <v>129.30000000000001</v>
      </c>
      <c r="Q776">
        <v>3.48</v>
      </c>
      <c r="R776">
        <v>149.4</v>
      </c>
      <c r="S776">
        <v>0.64300000000000002</v>
      </c>
      <c r="T776">
        <v>16.30566</v>
      </c>
      <c r="U776">
        <v>32.970309999999998</v>
      </c>
      <c r="V776">
        <v>4.1907740999999996</v>
      </c>
      <c r="W776">
        <v>14.042400000000001</v>
      </c>
      <c r="X776">
        <v>3.9802</v>
      </c>
      <c r="Y776">
        <v>32.979500000000002</v>
      </c>
      <c r="Z776">
        <v>13.685829999999999</v>
      </c>
      <c r="AA776">
        <v>13.686199999999999</v>
      </c>
    </row>
    <row r="777" spans="1:27" x14ac:dyDescent="0.25">
      <c r="A777" s="1">
        <v>43848</v>
      </c>
      <c r="B777" s="2">
        <v>0.39571759259259259</v>
      </c>
      <c r="C777" s="2">
        <f t="shared" si="24"/>
        <v>1.1040509255925925</v>
      </c>
      <c r="D777" s="2">
        <f t="shared" si="25"/>
        <v>1.0623842525925926</v>
      </c>
      <c r="E777" t="s">
        <v>63</v>
      </c>
      <c r="F777">
        <v>68</v>
      </c>
      <c r="G777" t="s">
        <v>2066</v>
      </c>
      <c r="I777">
        <v>92950</v>
      </c>
      <c r="J777" t="s">
        <v>2069</v>
      </c>
      <c r="K777" t="s">
        <v>2070</v>
      </c>
      <c r="L777">
        <v>302.89999999999998</v>
      </c>
      <c r="M777">
        <v>1.4630000000000001</v>
      </c>
      <c r="N777">
        <v>1025.3399999999999</v>
      </c>
      <c r="O777">
        <v>3.22</v>
      </c>
      <c r="P777">
        <v>148.31</v>
      </c>
      <c r="Q777">
        <v>4.22</v>
      </c>
      <c r="R777">
        <v>133.88999999999999</v>
      </c>
      <c r="S777">
        <v>0.64300000000000002</v>
      </c>
      <c r="T777">
        <v>16.317530000000001</v>
      </c>
      <c r="U777">
        <v>32.973680000000002</v>
      </c>
      <c r="V777">
        <v>4.1922769000000004</v>
      </c>
      <c r="W777">
        <v>14.0587</v>
      </c>
      <c r="X777">
        <v>3.9817100000000001</v>
      </c>
      <c r="Y777">
        <v>32.979399999999998</v>
      </c>
      <c r="Z777">
        <v>13.747350000000001</v>
      </c>
      <c r="AA777">
        <v>13.747</v>
      </c>
    </row>
    <row r="778" spans="1:27" x14ac:dyDescent="0.25">
      <c r="A778" s="1">
        <v>43848</v>
      </c>
      <c r="B778" s="2">
        <v>0.40486111111111112</v>
      </c>
      <c r="C778" s="2">
        <f t="shared" si="24"/>
        <v>1.113194444111111</v>
      </c>
      <c r="D778" s="2">
        <f t="shared" si="25"/>
        <v>1.0715277711111111</v>
      </c>
      <c r="E778" t="s">
        <v>174</v>
      </c>
      <c r="F778">
        <v>68</v>
      </c>
      <c r="G778" t="s">
        <v>2066</v>
      </c>
      <c r="I778">
        <v>94259</v>
      </c>
      <c r="J778" t="s">
        <v>2071</v>
      </c>
      <c r="K778" t="s">
        <v>2072</v>
      </c>
      <c r="L778">
        <v>268.8</v>
      </c>
      <c r="M778">
        <v>0.42299999999999999</v>
      </c>
      <c r="N778">
        <v>1025.3499999999999</v>
      </c>
      <c r="O778">
        <v>3.31</v>
      </c>
      <c r="P778">
        <v>129.16</v>
      </c>
      <c r="Q778">
        <v>2.46</v>
      </c>
      <c r="R778">
        <v>117.8</v>
      </c>
      <c r="S778">
        <v>0.64800000000000002</v>
      </c>
      <c r="T778">
        <v>16.311620000000001</v>
      </c>
      <c r="U778">
        <v>32.97195</v>
      </c>
      <c r="V778">
        <v>4.1915236</v>
      </c>
      <c r="W778">
        <v>14.049799999999999</v>
      </c>
      <c r="X778">
        <v>3.98061</v>
      </c>
      <c r="Y778">
        <v>32.976999999999997</v>
      </c>
      <c r="Z778">
        <v>13.78064</v>
      </c>
      <c r="AA778">
        <v>13.7818</v>
      </c>
    </row>
    <row r="779" spans="1:27" x14ac:dyDescent="0.25">
      <c r="A779" s="1">
        <v>43848</v>
      </c>
      <c r="B779" s="2">
        <v>0.42614583333333328</v>
      </c>
      <c r="C779" s="2">
        <f t="shared" si="24"/>
        <v>1.1344791663333333</v>
      </c>
      <c r="D779" s="2">
        <f t="shared" si="25"/>
        <v>1.0928124933333332</v>
      </c>
      <c r="E779" t="s">
        <v>66</v>
      </c>
      <c r="F779">
        <v>68</v>
      </c>
      <c r="G779" t="s">
        <v>2073</v>
      </c>
      <c r="I779">
        <v>101338</v>
      </c>
      <c r="J779" t="s">
        <v>2074</v>
      </c>
      <c r="K779" t="s">
        <v>2075</v>
      </c>
      <c r="L779">
        <v>290.7</v>
      </c>
      <c r="M779">
        <v>0.84799999999999998</v>
      </c>
      <c r="N779">
        <v>1025.19</v>
      </c>
      <c r="O779">
        <v>5.69</v>
      </c>
      <c r="P779">
        <v>136.37</v>
      </c>
      <c r="Q779">
        <v>3.04</v>
      </c>
      <c r="R779">
        <v>126.32</v>
      </c>
      <c r="S779">
        <v>0.64800000000000002</v>
      </c>
      <c r="T779">
        <v>16.310130000000001</v>
      </c>
      <c r="U779">
        <v>32.9666</v>
      </c>
      <c r="V779">
        <v>4.1907740999999996</v>
      </c>
      <c r="W779">
        <v>14.048400000000001</v>
      </c>
      <c r="X779">
        <v>3.9805799999999998</v>
      </c>
      <c r="Y779">
        <v>32.977899999999998</v>
      </c>
      <c r="Z779">
        <v>13.831329999999999</v>
      </c>
      <c r="AA779">
        <v>13.8309</v>
      </c>
    </row>
    <row r="780" spans="1:27" x14ac:dyDescent="0.25">
      <c r="A780" s="1">
        <v>43848</v>
      </c>
      <c r="B780" s="2">
        <v>0.42902777777777779</v>
      </c>
      <c r="C780" s="2">
        <f t="shared" si="24"/>
        <v>1.1373611107777779</v>
      </c>
      <c r="D780" s="2">
        <f t="shared" si="25"/>
        <v>1.0956944377777778</v>
      </c>
      <c r="E780" t="s">
        <v>31</v>
      </c>
      <c r="F780">
        <v>68</v>
      </c>
      <c r="G780" t="s">
        <v>1518</v>
      </c>
      <c r="I780">
        <v>101746</v>
      </c>
      <c r="J780" t="s">
        <v>1519</v>
      </c>
      <c r="K780" t="s">
        <v>1520</v>
      </c>
      <c r="L780">
        <v>302.10000000000002</v>
      </c>
      <c r="M780">
        <v>2.6930000000000001</v>
      </c>
      <c r="N780">
        <v>1025.3699999999999</v>
      </c>
      <c r="O780">
        <v>4.43</v>
      </c>
      <c r="P780">
        <v>138.47999999999999</v>
      </c>
      <c r="Q780">
        <v>2.69</v>
      </c>
      <c r="R780">
        <v>122.1</v>
      </c>
      <c r="S780">
        <v>0.64600000000000002</v>
      </c>
      <c r="T780">
        <v>16.309360000000002</v>
      </c>
      <c r="U780">
        <v>32.969119999999997</v>
      </c>
      <c r="V780">
        <v>4.1909871000000001</v>
      </c>
      <c r="W780">
        <v>14.048400000000001</v>
      </c>
      <c r="X780">
        <v>3.9804499999999998</v>
      </c>
      <c r="Y780">
        <v>32.976700000000001</v>
      </c>
      <c r="Z780">
        <v>13.839270000000001</v>
      </c>
      <c r="AA780">
        <v>13.84</v>
      </c>
    </row>
    <row r="781" spans="1:27" x14ac:dyDescent="0.25">
      <c r="A781" s="1">
        <v>43848</v>
      </c>
      <c r="B781" s="2">
        <v>0.43960648148148151</v>
      </c>
      <c r="C781" s="2">
        <f t="shared" si="24"/>
        <v>1.1479398144814814</v>
      </c>
      <c r="D781" s="2">
        <f t="shared" si="25"/>
        <v>1.1062731414814815</v>
      </c>
      <c r="E781" t="s">
        <v>34</v>
      </c>
      <c r="F781">
        <v>68</v>
      </c>
      <c r="G781" t="s">
        <v>1518</v>
      </c>
      <c r="I781">
        <v>103301</v>
      </c>
      <c r="J781" t="s">
        <v>1521</v>
      </c>
      <c r="K781" t="s">
        <v>1522</v>
      </c>
      <c r="L781">
        <v>310.39999999999998</v>
      </c>
      <c r="M781">
        <v>2.5409999999999999</v>
      </c>
      <c r="N781">
        <v>1025.08</v>
      </c>
      <c r="O781">
        <v>2.7</v>
      </c>
      <c r="P781">
        <v>150.30000000000001</v>
      </c>
      <c r="Q781">
        <v>2.48</v>
      </c>
      <c r="R781">
        <v>128.6</v>
      </c>
      <c r="S781">
        <v>0.64500000000000002</v>
      </c>
      <c r="T781">
        <v>16.322009999999999</v>
      </c>
      <c r="U781">
        <v>32.96998</v>
      </c>
      <c r="V781">
        <v>4.1922769000000004</v>
      </c>
      <c r="W781">
        <v>14.0639</v>
      </c>
      <c r="X781">
        <v>3.9821599999999999</v>
      </c>
      <c r="Y781">
        <v>32.979300000000002</v>
      </c>
      <c r="Z781">
        <v>13.863989999999999</v>
      </c>
      <c r="AA781">
        <v>13.8636</v>
      </c>
    </row>
    <row r="782" spans="1:27" x14ac:dyDescent="0.25">
      <c r="A782" s="1">
        <v>43848</v>
      </c>
      <c r="B782" s="2">
        <v>0.44283564814814813</v>
      </c>
      <c r="C782" s="2">
        <f t="shared" si="24"/>
        <v>1.1511689811481483</v>
      </c>
      <c r="D782" s="2">
        <f t="shared" si="25"/>
        <v>1.1095023081481481</v>
      </c>
      <c r="E782" t="s">
        <v>37</v>
      </c>
      <c r="F782">
        <v>68</v>
      </c>
      <c r="G782" t="s">
        <v>1518</v>
      </c>
      <c r="I782">
        <v>103740</v>
      </c>
      <c r="J782" t="s">
        <v>1523</v>
      </c>
      <c r="K782" t="s">
        <v>1524</v>
      </c>
      <c r="L782">
        <v>308.5</v>
      </c>
      <c r="M782">
        <v>2.6579999999999999</v>
      </c>
      <c r="N782">
        <v>1025.0899999999999</v>
      </c>
      <c r="O782">
        <v>2.74</v>
      </c>
      <c r="P782">
        <v>129.9</v>
      </c>
      <c r="Q782">
        <v>4.1399999999999997</v>
      </c>
      <c r="R782">
        <v>159</v>
      </c>
      <c r="S782">
        <v>0.64300000000000002</v>
      </c>
      <c r="T782">
        <v>16.322009999999999</v>
      </c>
      <c r="U782">
        <v>32.959620000000001</v>
      </c>
      <c r="V782">
        <v>4.1910974000000003</v>
      </c>
      <c r="W782">
        <v>14.0608</v>
      </c>
      <c r="X782">
        <v>3.9818199999999999</v>
      </c>
      <c r="Y782">
        <v>32.9788</v>
      </c>
      <c r="Z782">
        <v>13.867290000000001</v>
      </c>
      <c r="AA782">
        <v>13.8683</v>
      </c>
    </row>
    <row r="783" spans="1:27" x14ac:dyDescent="0.25">
      <c r="A783" s="1">
        <v>43848</v>
      </c>
      <c r="B783" s="2">
        <v>0.45718750000000002</v>
      </c>
      <c r="C783" s="2">
        <f t="shared" si="24"/>
        <v>1.165520833</v>
      </c>
      <c r="D783" s="2">
        <f t="shared" si="25"/>
        <v>1.12385416</v>
      </c>
      <c r="E783" t="s">
        <v>40</v>
      </c>
      <c r="F783">
        <v>68</v>
      </c>
      <c r="G783" t="s">
        <v>1518</v>
      </c>
      <c r="I783">
        <v>105820</v>
      </c>
      <c r="J783" t="s">
        <v>1525</v>
      </c>
      <c r="K783" t="s">
        <v>1526</v>
      </c>
      <c r="L783">
        <v>316.5</v>
      </c>
      <c r="M783">
        <v>2.5139999999999998</v>
      </c>
      <c r="N783">
        <v>1025.1400000000001</v>
      </c>
      <c r="O783">
        <v>2.5099999999999998</v>
      </c>
      <c r="P783">
        <v>136.5</v>
      </c>
      <c r="Q783">
        <v>3.03</v>
      </c>
      <c r="R783">
        <v>166.11</v>
      </c>
      <c r="S783">
        <v>0.63900000000000001</v>
      </c>
      <c r="T783">
        <v>16.39414</v>
      </c>
      <c r="U783">
        <v>32.973350000000003</v>
      </c>
      <c r="V783">
        <v>4.1994598999999999</v>
      </c>
      <c r="W783">
        <v>14.134</v>
      </c>
      <c r="X783">
        <v>3.98976</v>
      </c>
      <c r="Y783">
        <v>32.9893</v>
      </c>
      <c r="Z783">
        <v>13.9496</v>
      </c>
      <c r="AA783">
        <v>13.9518</v>
      </c>
    </row>
    <row r="784" spans="1:27" x14ac:dyDescent="0.25">
      <c r="A784" s="1">
        <v>43848</v>
      </c>
      <c r="B784" s="2">
        <v>0.47925925925925927</v>
      </c>
      <c r="C784" s="2">
        <f t="shared" si="24"/>
        <v>1.1875925922592594</v>
      </c>
      <c r="D784" s="2">
        <f t="shared" si="25"/>
        <v>1.1459259192592592</v>
      </c>
      <c r="E784" t="s">
        <v>71</v>
      </c>
      <c r="F784">
        <v>68</v>
      </c>
      <c r="G784" t="s">
        <v>2073</v>
      </c>
      <c r="I784">
        <v>113008</v>
      </c>
      <c r="J784" t="s">
        <v>2076</v>
      </c>
      <c r="K784" t="s">
        <v>2077</v>
      </c>
      <c r="L784">
        <v>66.5</v>
      </c>
      <c r="M784">
        <v>10.051</v>
      </c>
      <c r="N784">
        <v>1024.96</v>
      </c>
      <c r="O784">
        <v>3.44</v>
      </c>
      <c r="P784">
        <v>149.75</v>
      </c>
      <c r="Q784">
        <v>4.42</v>
      </c>
      <c r="R784">
        <v>157.26</v>
      </c>
      <c r="S784">
        <v>0.64400000000000002</v>
      </c>
      <c r="T784">
        <v>16.296710000000001</v>
      </c>
      <c r="U784">
        <v>32.942860000000003</v>
      </c>
      <c r="V784">
        <v>4.1868068999999997</v>
      </c>
      <c r="W784">
        <v>14.0364</v>
      </c>
      <c r="X784">
        <v>3.9775499999999999</v>
      </c>
      <c r="Y784">
        <v>32.9602</v>
      </c>
      <c r="Z784">
        <v>13.739509999999999</v>
      </c>
      <c r="AA784">
        <v>13.739000000000001</v>
      </c>
    </row>
    <row r="785" spans="1:27" x14ac:dyDescent="0.25">
      <c r="A785" s="1">
        <v>43848</v>
      </c>
      <c r="B785" s="2">
        <v>0.6388773148148148</v>
      </c>
      <c r="C785" s="2">
        <f t="shared" si="24"/>
        <v>1.3472106478148147</v>
      </c>
      <c r="D785" s="2">
        <f t="shared" si="25"/>
        <v>1.3055439748148148</v>
      </c>
      <c r="E785" t="s">
        <v>91</v>
      </c>
      <c r="F785">
        <v>69</v>
      </c>
      <c r="G785" t="s">
        <v>2078</v>
      </c>
      <c r="I785">
        <v>151958</v>
      </c>
      <c r="J785" t="s">
        <v>2079</v>
      </c>
      <c r="K785" t="s">
        <v>2080</v>
      </c>
      <c r="L785">
        <v>321.3</v>
      </c>
      <c r="M785">
        <v>1.395</v>
      </c>
      <c r="N785">
        <v>1025.6199999999999</v>
      </c>
      <c r="O785">
        <v>8.16</v>
      </c>
      <c r="P785">
        <v>17.940000000000001</v>
      </c>
      <c r="Q785">
        <v>10.75</v>
      </c>
      <c r="R785">
        <v>37.43</v>
      </c>
      <c r="S785">
        <v>0.629</v>
      </c>
      <c r="T785">
        <v>16.53669</v>
      </c>
      <c r="U785">
        <v>33.044289999999997</v>
      </c>
      <c r="V785">
        <v>4.2210201999999999</v>
      </c>
      <c r="W785">
        <v>14.271000000000001</v>
      </c>
      <c r="X785">
        <v>4.0067500000000003</v>
      </c>
      <c r="Y785">
        <v>33.028500000000001</v>
      </c>
      <c r="Z785">
        <v>13.95753</v>
      </c>
      <c r="AA785">
        <v>13.956300000000001</v>
      </c>
    </row>
    <row r="786" spans="1:27" x14ac:dyDescent="0.25">
      <c r="A786" s="1">
        <v>43848</v>
      </c>
      <c r="B786" s="2">
        <v>0.64050925925925928</v>
      </c>
      <c r="C786" s="2">
        <f t="shared" si="24"/>
        <v>1.3488425922592593</v>
      </c>
      <c r="D786" s="2">
        <f t="shared" si="25"/>
        <v>1.3071759192592594</v>
      </c>
      <c r="E786" t="s">
        <v>31</v>
      </c>
      <c r="F786">
        <v>69</v>
      </c>
      <c r="G786" t="s">
        <v>1527</v>
      </c>
      <c r="I786">
        <v>152219</v>
      </c>
      <c r="J786" t="s">
        <v>1528</v>
      </c>
      <c r="K786" t="s">
        <v>1529</v>
      </c>
      <c r="L786">
        <v>279.8</v>
      </c>
      <c r="M786">
        <v>1.056</v>
      </c>
      <c r="N786">
        <v>1025.8499999999999</v>
      </c>
      <c r="O786">
        <v>5.57</v>
      </c>
      <c r="P786">
        <v>350.67</v>
      </c>
      <c r="Q786">
        <v>7.15</v>
      </c>
      <c r="R786">
        <v>16.489999999999998</v>
      </c>
      <c r="S786">
        <v>0.626</v>
      </c>
      <c r="T786">
        <v>16.537459999999999</v>
      </c>
      <c r="U786">
        <v>33.050229999999999</v>
      </c>
      <c r="V786">
        <v>4.2217722000000002</v>
      </c>
      <c r="W786">
        <v>14.270899999999999</v>
      </c>
      <c r="X786">
        <v>4.00936</v>
      </c>
      <c r="Y786">
        <v>33.052599999999998</v>
      </c>
      <c r="Z786">
        <v>13.96785</v>
      </c>
      <c r="AA786">
        <v>13.968400000000001</v>
      </c>
    </row>
    <row r="787" spans="1:27" x14ac:dyDescent="0.25">
      <c r="A787" s="1">
        <v>43848</v>
      </c>
      <c r="B787" s="2">
        <v>0.65074074074074073</v>
      </c>
      <c r="C787" s="2">
        <f t="shared" si="24"/>
        <v>1.3590740737407407</v>
      </c>
      <c r="D787" s="2">
        <f t="shared" si="25"/>
        <v>1.3174074007407408</v>
      </c>
      <c r="E787" t="s">
        <v>34</v>
      </c>
      <c r="F787">
        <v>69</v>
      </c>
      <c r="G787" t="s">
        <v>1527</v>
      </c>
      <c r="I787">
        <v>153703</v>
      </c>
      <c r="J787" t="s">
        <v>1530</v>
      </c>
      <c r="K787" t="s">
        <v>1531</v>
      </c>
      <c r="L787">
        <v>284.3</v>
      </c>
      <c r="M787">
        <v>1.119</v>
      </c>
      <c r="N787">
        <v>1025.93</v>
      </c>
      <c r="O787">
        <v>5.62</v>
      </c>
      <c r="P787">
        <v>4.66</v>
      </c>
      <c r="Q787">
        <v>6.44</v>
      </c>
      <c r="R787">
        <v>25.17</v>
      </c>
      <c r="S787">
        <v>0.627</v>
      </c>
      <c r="T787">
        <v>16.537459999999999</v>
      </c>
      <c r="U787">
        <v>33.052100000000003</v>
      </c>
      <c r="V787">
        <v>4.2219860000000002</v>
      </c>
      <c r="W787">
        <v>14.272600000000001</v>
      </c>
      <c r="X787">
        <v>4.0083399999999996</v>
      </c>
      <c r="Y787">
        <v>33.041800000000002</v>
      </c>
      <c r="Z787">
        <v>14.009829999999999</v>
      </c>
      <c r="AA787">
        <v>14.0108</v>
      </c>
    </row>
    <row r="788" spans="1:27" x14ac:dyDescent="0.25">
      <c r="A788" s="1">
        <v>43848</v>
      </c>
      <c r="B788" s="2">
        <v>0.65249999999999997</v>
      </c>
      <c r="C788" s="2">
        <f t="shared" si="24"/>
        <v>1.360833333</v>
      </c>
      <c r="D788" s="2">
        <f t="shared" si="25"/>
        <v>1.31916666</v>
      </c>
      <c r="E788" t="s">
        <v>37</v>
      </c>
      <c r="F788">
        <v>69</v>
      </c>
      <c r="G788" t="s">
        <v>1527</v>
      </c>
      <c r="I788">
        <v>153935</v>
      </c>
      <c r="J788" t="s">
        <v>1532</v>
      </c>
      <c r="K788" t="s">
        <v>1533</v>
      </c>
      <c r="L788">
        <v>285.7</v>
      </c>
      <c r="M788">
        <v>1.919</v>
      </c>
      <c r="N788">
        <v>1025.99</v>
      </c>
      <c r="O788">
        <v>6.54</v>
      </c>
      <c r="P788">
        <v>10.029999999999999</v>
      </c>
      <c r="Q788">
        <v>9.06</v>
      </c>
      <c r="R788">
        <v>26.43</v>
      </c>
      <c r="S788">
        <v>0.627</v>
      </c>
      <c r="T788">
        <v>16.54561</v>
      </c>
      <c r="U788">
        <v>33.044429999999998</v>
      </c>
      <c r="V788">
        <v>4.2218790999999998</v>
      </c>
      <c r="W788">
        <v>14.277900000000001</v>
      </c>
      <c r="X788">
        <v>4.0104600000000001</v>
      </c>
      <c r="Y788">
        <v>33.056800000000003</v>
      </c>
      <c r="Z788">
        <v>14.026770000000001</v>
      </c>
      <c r="AA788">
        <v>14.026899999999999</v>
      </c>
    </row>
    <row r="789" spans="1:27" x14ac:dyDescent="0.25">
      <c r="A789" s="1">
        <v>43848</v>
      </c>
      <c r="B789" s="2">
        <v>0.66689814814814818</v>
      </c>
      <c r="C789" s="2">
        <f t="shared" si="24"/>
        <v>1.3752314811481483</v>
      </c>
      <c r="D789" s="2">
        <f t="shared" si="25"/>
        <v>1.3335648081481482</v>
      </c>
      <c r="E789" t="s">
        <v>40</v>
      </c>
      <c r="F789">
        <v>69</v>
      </c>
      <c r="G789" t="s">
        <v>1527</v>
      </c>
      <c r="I789">
        <v>160019</v>
      </c>
      <c r="J789" t="s">
        <v>1534</v>
      </c>
      <c r="K789" t="s">
        <v>1535</v>
      </c>
      <c r="L789">
        <v>278.5</v>
      </c>
      <c r="M789">
        <v>1.403</v>
      </c>
      <c r="N789">
        <v>1026.06</v>
      </c>
      <c r="O789">
        <v>6.02</v>
      </c>
      <c r="P789">
        <v>16</v>
      </c>
      <c r="Q789">
        <v>9.49</v>
      </c>
      <c r="R789">
        <v>32.770000000000003</v>
      </c>
      <c r="S789">
        <v>0.63</v>
      </c>
      <c r="T789">
        <v>16.558209999999999</v>
      </c>
      <c r="U789">
        <v>33.044330000000002</v>
      </c>
      <c r="V789">
        <v>4.2230587999999996</v>
      </c>
      <c r="W789">
        <v>14.2921</v>
      </c>
      <c r="X789">
        <v>4.0118099999999997</v>
      </c>
      <c r="Y789">
        <v>33.056899999999999</v>
      </c>
      <c r="Z789">
        <v>14.058759999999999</v>
      </c>
      <c r="AA789">
        <v>14.059100000000001</v>
      </c>
    </row>
    <row r="790" spans="1:27" x14ac:dyDescent="0.25">
      <c r="A790" s="1">
        <v>43848</v>
      </c>
      <c r="B790" s="2">
        <v>0.67156249999999995</v>
      </c>
      <c r="C790" s="2">
        <f t="shared" si="24"/>
        <v>1.379895833</v>
      </c>
      <c r="D790" s="2">
        <f t="shared" si="25"/>
        <v>1.33822916</v>
      </c>
      <c r="E790" t="s">
        <v>85</v>
      </c>
      <c r="F790">
        <v>69</v>
      </c>
      <c r="G790" t="s">
        <v>1527</v>
      </c>
      <c r="I790">
        <v>160702</v>
      </c>
      <c r="J790" t="s">
        <v>1536</v>
      </c>
      <c r="K790" t="s">
        <v>1537</v>
      </c>
      <c r="L790">
        <v>186.7</v>
      </c>
      <c r="M790">
        <v>0.44700000000000001</v>
      </c>
      <c r="N790">
        <v>1026.1199999999999</v>
      </c>
      <c r="O790">
        <v>7.45</v>
      </c>
      <c r="P790">
        <v>11.02</v>
      </c>
      <c r="Q790">
        <v>9.32</v>
      </c>
      <c r="R790">
        <v>27.29</v>
      </c>
      <c r="S790">
        <v>0.63300000000000001</v>
      </c>
      <c r="T790">
        <v>16.563379999999999</v>
      </c>
      <c r="U790">
        <v>33.052230000000002</v>
      </c>
      <c r="V790">
        <v>4.2244523999999997</v>
      </c>
      <c r="W790">
        <v>14.2979</v>
      </c>
      <c r="X790">
        <v>4.0124599999999999</v>
      </c>
      <c r="Y790">
        <v>33.057899999999997</v>
      </c>
      <c r="Z790">
        <v>14.0695</v>
      </c>
      <c r="AA790">
        <v>14.0695</v>
      </c>
    </row>
    <row r="791" spans="1:27" x14ac:dyDescent="0.25">
      <c r="A791" s="1">
        <v>43848</v>
      </c>
      <c r="B791" s="2">
        <v>0.67379629629629623</v>
      </c>
      <c r="C791" s="2">
        <f t="shared" si="24"/>
        <v>1.3821296292962963</v>
      </c>
      <c r="D791" s="2">
        <f t="shared" si="25"/>
        <v>1.3404629562962962</v>
      </c>
      <c r="E791" t="s">
        <v>88</v>
      </c>
      <c r="F791">
        <v>69</v>
      </c>
      <c r="G791" t="s">
        <v>1527</v>
      </c>
      <c r="I791">
        <v>161015</v>
      </c>
      <c r="J791" t="s">
        <v>1538</v>
      </c>
      <c r="K791" t="s">
        <v>1539</v>
      </c>
      <c r="L791">
        <v>188.4</v>
      </c>
      <c r="M791">
        <v>0.8</v>
      </c>
      <c r="N791">
        <v>1026.27</v>
      </c>
      <c r="O791">
        <v>5.77</v>
      </c>
      <c r="P791">
        <v>349.4</v>
      </c>
      <c r="Q791">
        <v>8.7200000000000006</v>
      </c>
      <c r="R791">
        <v>8.2899999999999991</v>
      </c>
      <c r="S791">
        <v>0.629</v>
      </c>
      <c r="T791">
        <v>16.553750000000001</v>
      </c>
      <c r="U791">
        <v>33.054549999999999</v>
      </c>
      <c r="V791">
        <v>4.2238071000000001</v>
      </c>
      <c r="W791">
        <v>14.286899999999999</v>
      </c>
      <c r="X791">
        <v>4.0114799999999997</v>
      </c>
      <c r="Y791">
        <v>33.058399999999999</v>
      </c>
      <c r="Z791">
        <v>14.066330000000001</v>
      </c>
      <c r="AA791">
        <v>14.0664</v>
      </c>
    </row>
    <row r="792" spans="1:27" x14ac:dyDescent="0.25">
      <c r="A792" s="1">
        <v>43848</v>
      </c>
      <c r="B792" s="2">
        <v>0.67478009259259253</v>
      </c>
      <c r="C792" s="2">
        <f t="shared" si="24"/>
        <v>1.3831134255925925</v>
      </c>
      <c r="D792" s="2">
        <f t="shared" si="25"/>
        <v>1.3414467525925926</v>
      </c>
      <c r="E792" t="s">
        <v>5</v>
      </c>
      <c r="F792">
        <v>69</v>
      </c>
      <c r="G792" t="s">
        <v>2078</v>
      </c>
      <c r="H792" t="s">
        <v>2081</v>
      </c>
      <c r="I792">
        <v>161140</v>
      </c>
      <c r="J792" t="s">
        <v>2082</v>
      </c>
      <c r="K792" t="s">
        <v>2083</v>
      </c>
      <c r="L792">
        <v>191.5</v>
      </c>
      <c r="M792">
        <v>0.79</v>
      </c>
      <c r="N792">
        <v>1026.42</v>
      </c>
      <c r="O792">
        <v>6.76</v>
      </c>
      <c r="P792">
        <v>356.01</v>
      </c>
      <c r="Q792">
        <v>8.2899999999999991</v>
      </c>
      <c r="R792">
        <v>16.48</v>
      </c>
      <c r="S792">
        <v>0.628</v>
      </c>
      <c r="T792">
        <v>16.561900000000001</v>
      </c>
      <c r="U792">
        <v>33.051589999999997</v>
      </c>
      <c r="V792">
        <v>4.2242385999999996</v>
      </c>
      <c r="W792">
        <v>14.2957</v>
      </c>
      <c r="X792">
        <v>4.01227</v>
      </c>
      <c r="Y792">
        <v>33.058100000000003</v>
      </c>
      <c r="Z792">
        <v>14.06715</v>
      </c>
      <c r="AA792">
        <v>14.0671</v>
      </c>
    </row>
    <row r="793" spans="1:27" x14ac:dyDescent="0.25">
      <c r="A793" s="1">
        <v>43848</v>
      </c>
      <c r="B793" s="2">
        <v>0.67603009259259261</v>
      </c>
      <c r="C793" s="2">
        <f t="shared" si="24"/>
        <v>1.3843634255925927</v>
      </c>
      <c r="D793" s="2">
        <f t="shared" si="25"/>
        <v>1.3426967525925926</v>
      </c>
      <c r="E793" t="s">
        <v>63</v>
      </c>
      <c r="F793">
        <v>69</v>
      </c>
      <c r="G793" t="s">
        <v>2078</v>
      </c>
      <c r="I793">
        <v>161328</v>
      </c>
      <c r="J793" t="s">
        <v>2084</v>
      </c>
      <c r="K793" t="s">
        <v>2085</v>
      </c>
      <c r="L793">
        <v>192.7</v>
      </c>
      <c r="M793">
        <v>0.85699999999999998</v>
      </c>
      <c r="N793">
        <v>1026.42</v>
      </c>
      <c r="O793">
        <v>6.85</v>
      </c>
      <c r="P793">
        <v>3.86</v>
      </c>
      <c r="Q793">
        <v>8.84</v>
      </c>
      <c r="R793">
        <v>22.55</v>
      </c>
      <c r="S793">
        <v>0.63100000000000001</v>
      </c>
      <c r="T793">
        <v>16.55227</v>
      </c>
      <c r="U793">
        <v>33.050170000000001</v>
      </c>
      <c r="V793">
        <v>4.2231657</v>
      </c>
      <c r="W793">
        <v>14.287699999999999</v>
      </c>
      <c r="X793">
        <v>4.01152</v>
      </c>
      <c r="Y793">
        <v>33.058100000000003</v>
      </c>
      <c r="Z793">
        <v>14.06842</v>
      </c>
      <c r="AA793">
        <v>14.0688</v>
      </c>
    </row>
    <row r="794" spans="1:27" x14ac:dyDescent="0.25">
      <c r="A794" s="1">
        <v>43848</v>
      </c>
      <c r="B794" s="2">
        <v>0.68508101851851855</v>
      </c>
      <c r="C794" s="2">
        <f t="shared" si="24"/>
        <v>1.3934143515185187</v>
      </c>
      <c r="D794" s="2">
        <f t="shared" si="25"/>
        <v>1.3517476785185185</v>
      </c>
      <c r="E794" t="s">
        <v>174</v>
      </c>
      <c r="F794">
        <v>69</v>
      </c>
      <c r="G794" t="s">
        <v>2078</v>
      </c>
      <c r="I794">
        <v>162630</v>
      </c>
      <c r="J794" t="s">
        <v>2086</v>
      </c>
      <c r="K794" t="s">
        <v>2087</v>
      </c>
      <c r="L794">
        <v>171.2</v>
      </c>
      <c r="M794">
        <v>0.78200000000000003</v>
      </c>
      <c r="N794">
        <v>1026.6300000000001</v>
      </c>
      <c r="O794">
        <v>6.75</v>
      </c>
      <c r="P794">
        <v>7.33</v>
      </c>
      <c r="Q794">
        <v>7.7</v>
      </c>
      <c r="R794">
        <v>15.74</v>
      </c>
      <c r="S794">
        <v>0.64400000000000002</v>
      </c>
      <c r="T794">
        <v>16.570810000000002</v>
      </c>
      <c r="U794">
        <v>33.05077</v>
      </c>
      <c r="V794">
        <v>4.2249869999999996</v>
      </c>
      <c r="W794">
        <v>14.306699999999999</v>
      </c>
      <c r="X794">
        <v>4.0135199999999998</v>
      </c>
      <c r="Y794">
        <v>33.060200000000002</v>
      </c>
      <c r="Z794">
        <v>14.094519999999999</v>
      </c>
      <c r="AA794">
        <v>14.0951</v>
      </c>
    </row>
    <row r="795" spans="1:27" x14ac:dyDescent="0.25">
      <c r="A795" s="1">
        <v>43848</v>
      </c>
      <c r="B795" s="2">
        <v>0.69976851851851851</v>
      </c>
      <c r="C795" s="2">
        <f t="shared" si="24"/>
        <v>1.4081018515185186</v>
      </c>
      <c r="D795" s="2">
        <f t="shared" si="25"/>
        <v>1.3664351785185185</v>
      </c>
      <c r="E795" t="s">
        <v>66</v>
      </c>
      <c r="F795">
        <v>69</v>
      </c>
      <c r="G795" t="s">
        <v>2078</v>
      </c>
      <c r="I795">
        <v>164739</v>
      </c>
      <c r="J795" t="s">
        <v>2088</v>
      </c>
      <c r="K795" t="s">
        <v>2089</v>
      </c>
      <c r="L795">
        <v>184.1</v>
      </c>
      <c r="M795">
        <v>0.77700000000000002</v>
      </c>
      <c r="N795">
        <v>1026.75</v>
      </c>
      <c r="O795">
        <v>9.7100000000000009</v>
      </c>
      <c r="P795">
        <v>341.32</v>
      </c>
      <c r="Q795">
        <v>10.37</v>
      </c>
      <c r="R795">
        <v>358.55</v>
      </c>
      <c r="S795">
        <v>0.63500000000000001</v>
      </c>
      <c r="T795">
        <v>16.562670000000001</v>
      </c>
      <c r="U795">
        <v>33.04909</v>
      </c>
      <c r="V795">
        <v>4.2240247999999996</v>
      </c>
      <c r="W795">
        <v>14.2971</v>
      </c>
      <c r="X795">
        <v>4.0126600000000003</v>
      </c>
      <c r="Y795">
        <v>33.060600000000001</v>
      </c>
      <c r="Z795">
        <v>14.097429999999999</v>
      </c>
      <c r="AA795">
        <v>14.0975</v>
      </c>
    </row>
    <row r="796" spans="1:27" x14ac:dyDescent="0.25">
      <c r="A796" s="1">
        <v>43848</v>
      </c>
      <c r="B796" s="2">
        <v>0.70018518518518524</v>
      </c>
      <c r="C796" s="2">
        <f t="shared" si="24"/>
        <v>1.4085185181851854</v>
      </c>
      <c r="D796" s="2">
        <f t="shared" si="25"/>
        <v>1.3668518451851852</v>
      </c>
      <c r="E796" t="s">
        <v>71</v>
      </c>
      <c r="F796">
        <v>69</v>
      </c>
      <c r="G796" t="s">
        <v>2078</v>
      </c>
      <c r="I796">
        <v>164815</v>
      </c>
      <c r="J796" t="s">
        <v>2090</v>
      </c>
      <c r="K796" t="s">
        <v>2091</v>
      </c>
      <c r="L796">
        <v>180.8</v>
      </c>
      <c r="M796">
        <v>0.91</v>
      </c>
      <c r="N796">
        <v>1026.8599999999999</v>
      </c>
      <c r="O796">
        <v>7.82</v>
      </c>
      <c r="P796">
        <v>352.96</v>
      </c>
      <c r="Q796">
        <v>10.039999999999999</v>
      </c>
      <c r="R796">
        <v>6.42</v>
      </c>
      <c r="S796">
        <v>0.63900000000000001</v>
      </c>
      <c r="T796">
        <v>16.56118</v>
      </c>
      <c r="U796">
        <v>33.049349999999997</v>
      </c>
      <c r="V796">
        <v>4.2239139999999997</v>
      </c>
      <c r="W796">
        <v>14.2949</v>
      </c>
      <c r="X796">
        <v>4.0125000000000002</v>
      </c>
      <c r="Y796">
        <v>33.061</v>
      </c>
      <c r="Z796">
        <v>14.09905</v>
      </c>
      <c r="AA796">
        <v>14.0985</v>
      </c>
    </row>
    <row r="797" spans="1:27" x14ac:dyDescent="0.25">
      <c r="A797" s="1">
        <v>43848</v>
      </c>
      <c r="B797" s="2">
        <v>0.86881944444444448</v>
      </c>
      <c r="C797" s="2">
        <f t="shared" si="24"/>
        <v>1.5771527774444445</v>
      </c>
      <c r="D797" s="2">
        <f t="shared" si="25"/>
        <v>1.5354861044444443</v>
      </c>
      <c r="E797" t="s">
        <v>91</v>
      </c>
      <c r="F797">
        <v>70</v>
      </c>
      <c r="G797" t="s">
        <v>2092</v>
      </c>
      <c r="I797">
        <v>205106</v>
      </c>
      <c r="J797" t="s">
        <v>2093</v>
      </c>
      <c r="K797" t="s">
        <v>2094</v>
      </c>
      <c r="L797">
        <v>231</v>
      </c>
      <c r="M797">
        <v>1.2549999999999999</v>
      </c>
      <c r="N797">
        <v>1024.3499999999999</v>
      </c>
      <c r="O797">
        <v>14.69</v>
      </c>
      <c r="P797">
        <v>356.49</v>
      </c>
      <c r="Q797">
        <v>18.32</v>
      </c>
      <c r="R797">
        <v>16.649999999999999</v>
      </c>
      <c r="S797">
        <v>0.63</v>
      </c>
      <c r="T797">
        <v>16.332439999999998</v>
      </c>
      <c r="U797">
        <v>32.966990000000003</v>
      </c>
      <c r="V797">
        <v>4.19292</v>
      </c>
      <c r="W797">
        <v>14.0824</v>
      </c>
      <c r="X797">
        <v>3.98332</v>
      </c>
      <c r="Y797">
        <v>32.9741</v>
      </c>
      <c r="Z797">
        <v>13.75459</v>
      </c>
      <c r="AA797">
        <v>13.7561</v>
      </c>
    </row>
    <row r="798" spans="1:27" x14ac:dyDescent="0.25">
      <c r="A798" s="1">
        <v>43848</v>
      </c>
      <c r="B798" s="2">
        <v>0.87032407407407408</v>
      </c>
      <c r="C798" s="2">
        <f t="shared" si="24"/>
        <v>1.5786574070740742</v>
      </c>
      <c r="D798" s="2">
        <f t="shared" si="25"/>
        <v>1.536990734074074</v>
      </c>
      <c r="E798" t="s">
        <v>63</v>
      </c>
      <c r="F798">
        <v>70</v>
      </c>
      <c r="G798" t="s">
        <v>2092</v>
      </c>
      <c r="I798">
        <v>205315</v>
      </c>
      <c r="J798" t="s">
        <v>2095</v>
      </c>
      <c r="K798" t="s">
        <v>2096</v>
      </c>
      <c r="L798">
        <v>233.1</v>
      </c>
      <c r="M798">
        <v>1.214</v>
      </c>
      <c r="N798">
        <v>1024.3900000000001</v>
      </c>
      <c r="O798">
        <v>11.71</v>
      </c>
      <c r="P798">
        <v>1.46</v>
      </c>
      <c r="Q798">
        <v>14.12</v>
      </c>
      <c r="R798">
        <v>19.420000000000002</v>
      </c>
      <c r="S798">
        <v>0.628</v>
      </c>
      <c r="T798">
        <v>16.33691</v>
      </c>
      <c r="U798">
        <v>32.968000000000004</v>
      </c>
      <c r="V798">
        <v>4.1934566000000002</v>
      </c>
      <c r="W798">
        <v>14.089600000000001</v>
      </c>
      <c r="X798">
        <v>3.9832399999999999</v>
      </c>
      <c r="Y798">
        <v>32.967199999999998</v>
      </c>
      <c r="Z798">
        <v>13.770670000000001</v>
      </c>
      <c r="AA798">
        <v>13.7706</v>
      </c>
    </row>
    <row r="799" spans="1:27" x14ac:dyDescent="0.25">
      <c r="A799" s="1">
        <v>43848</v>
      </c>
      <c r="B799" s="2">
        <v>0.8810069444444445</v>
      </c>
      <c r="C799" s="2">
        <f t="shared" si="24"/>
        <v>1.5893402774444445</v>
      </c>
      <c r="D799" s="2">
        <f t="shared" si="25"/>
        <v>1.5476736044444444</v>
      </c>
      <c r="E799" t="s">
        <v>174</v>
      </c>
      <c r="F799">
        <v>70</v>
      </c>
      <c r="G799" t="s">
        <v>2092</v>
      </c>
      <c r="I799">
        <v>210839</v>
      </c>
      <c r="J799" t="s">
        <v>2097</v>
      </c>
      <c r="K799" t="s">
        <v>2098</v>
      </c>
      <c r="L799">
        <v>266.5</v>
      </c>
      <c r="M799">
        <v>0.82</v>
      </c>
      <c r="N799">
        <v>1024.28</v>
      </c>
      <c r="O799">
        <v>12.05</v>
      </c>
      <c r="P799">
        <v>1.8</v>
      </c>
      <c r="Q799">
        <v>11.58</v>
      </c>
      <c r="R799">
        <v>10.9</v>
      </c>
      <c r="S799">
        <v>0.63300000000000001</v>
      </c>
      <c r="T799">
        <v>16.36589</v>
      </c>
      <c r="U799">
        <v>32.971330000000002</v>
      </c>
      <c r="V799">
        <v>4.1965662999999997</v>
      </c>
      <c r="W799">
        <v>14.118399999999999</v>
      </c>
      <c r="X799">
        <v>3.98624</v>
      </c>
      <c r="Y799">
        <v>32.970199999999998</v>
      </c>
      <c r="Z799">
        <v>13.837300000000001</v>
      </c>
      <c r="AA799">
        <v>13.838100000000001</v>
      </c>
    </row>
    <row r="800" spans="1:27" x14ac:dyDescent="0.25">
      <c r="A800" s="1">
        <v>43848</v>
      </c>
      <c r="B800" s="2">
        <v>0.89710648148148142</v>
      </c>
      <c r="C800" s="2">
        <f t="shared" si="24"/>
        <v>1.6054398144814814</v>
      </c>
      <c r="D800" s="2">
        <f t="shared" si="25"/>
        <v>1.5637731414814815</v>
      </c>
      <c r="E800" t="s">
        <v>66</v>
      </c>
      <c r="F800">
        <v>70</v>
      </c>
      <c r="G800" t="s">
        <v>2092</v>
      </c>
      <c r="I800">
        <v>213149</v>
      </c>
      <c r="J800" t="s">
        <v>2099</v>
      </c>
      <c r="K800" t="s">
        <v>2100</v>
      </c>
      <c r="L800">
        <v>274.7</v>
      </c>
      <c r="M800">
        <v>0.42499999999999999</v>
      </c>
      <c r="N800">
        <v>1024.01</v>
      </c>
      <c r="O800">
        <v>14.87</v>
      </c>
      <c r="P800">
        <v>347.25</v>
      </c>
      <c r="Q800">
        <v>13.48</v>
      </c>
      <c r="R800">
        <v>348.52</v>
      </c>
      <c r="S800">
        <v>0.63600000000000001</v>
      </c>
      <c r="T800">
        <v>16.367380000000001</v>
      </c>
      <c r="U800">
        <v>32.973840000000003</v>
      </c>
      <c r="V800">
        <v>4.1969925999999997</v>
      </c>
      <c r="W800">
        <v>14.119</v>
      </c>
      <c r="X800">
        <v>3.9871300000000001</v>
      </c>
      <c r="Y800">
        <v>32.977899999999998</v>
      </c>
      <c r="Z800">
        <v>13.86978</v>
      </c>
      <c r="AA800">
        <v>13.870100000000001</v>
      </c>
    </row>
    <row r="801" spans="1:27" x14ac:dyDescent="0.25">
      <c r="A801" s="1">
        <v>43848</v>
      </c>
      <c r="B801" s="2">
        <v>0.8989583333333333</v>
      </c>
      <c r="C801" s="2">
        <f t="shared" si="24"/>
        <v>1.6072916663333334</v>
      </c>
      <c r="D801" s="2">
        <f t="shared" si="25"/>
        <v>1.5656249933333333</v>
      </c>
      <c r="E801" t="s">
        <v>85</v>
      </c>
      <c r="F801">
        <v>70</v>
      </c>
      <c r="G801" t="s">
        <v>1544</v>
      </c>
      <c r="I801">
        <v>213429</v>
      </c>
      <c r="J801" t="s">
        <v>1550</v>
      </c>
      <c r="K801" t="s">
        <v>1551</v>
      </c>
      <c r="L801">
        <v>219.3</v>
      </c>
      <c r="M801">
        <v>0.46100000000000002</v>
      </c>
      <c r="N801">
        <v>1023.88</v>
      </c>
      <c r="O801">
        <v>15.32</v>
      </c>
      <c r="P801">
        <v>353.17</v>
      </c>
      <c r="Q801">
        <v>13.98</v>
      </c>
      <c r="R801">
        <v>356.74</v>
      </c>
      <c r="S801">
        <v>0.63700000000000001</v>
      </c>
      <c r="T801">
        <v>16.379300000000001</v>
      </c>
      <c r="U801">
        <v>32.973399999999998</v>
      </c>
      <c r="V801">
        <v>4.1980662999999998</v>
      </c>
      <c r="W801">
        <v>14.1317</v>
      </c>
      <c r="X801">
        <v>3.9883799999999998</v>
      </c>
      <c r="Y801">
        <v>32.9786</v>
      </c>
      <c r="Z801">
        <v>13.88903</v>
      </c>
      <c r="AA801">
        <v>13.8889</v>
      </c>
    </row>
    <row r="802" spans="1:27" x14ac:dyDescent="0.25">
      <c r="A802" s="1">
        <v>43848</v>
      </c>
      <c r="B802" s="2">
        <v>0.90052083333333333</v>
      </c>
      <c r="C802" s="2">
        <f t="shared" si="24"/>
        <v>1.6088541663333333</v>
      </c>
      <c r="D802" s="2">
        <f t="shared" si="25"/>
        <v>1.5671874933333334</v>
      </c>
      <c r="E802" t="s">
        <v>88</v>
      </c>
      <c r="F802">
        <v>70</v>
      </c>
      <c r="G802" t="s">
        <v>1544</v>
      </c>
      <c r="I802">
        <v>213643</v>
      </c>
      <c r="J802" t="s">
        <v>1552</v>
      </c>
      <c r="K802" t="s">
        <v>1553</v>
      </c>
      <c r="L802">
        <v>192.5</v>
      </c>
      <c r="M802">
        <v>0.54900000000000004</v>
      </c>
      <c r="N802">
        <v>1023.75</v>
      </c>
      <c r="O802">
        <v>11.52</v>
      </c>
      <c r="P802">
        <v>355.15</v>
      </c>
      <c r="Q802">
        <v>12.23</v>
      </c>
      <c r="R802">
        <v>357.97</v>
      </c>
      <c r="S802">
        <v>0.64300000000000002</v>
      </c>
      <c r="T802">
        <v>16.37555</v>
      </c>
      <c r="U802">
        <v>32.976500000000001</v>
      </c>
      <c r="V802">
        <v>4.1980662999999998</v>
      </c>
      <c r="W802">
        <v>14.1297</v>
      </c>
      <c r="X802">
        <v>3.9885799999999998</v>
      </c>
      <c r="Y802">
        <v>32.982100000000003</v>
      </c>
      <c r="Z802">
        <v>13.88611</v>
      </c>
      <c r="AA802">
        <v>13.886799999999999</v>
      </c>
    </row>
    <row r="803" spans="1:27" x14ac:dyDescent="0.25">
      <c r="A803" s="1">
        <v>43848</v>
      </c>
      <c r="B803" s="2">
        <v>0.90186342592592583</v>
      </c>
      <c r="C803" s="2">
        <f t="shared" si="24"/>
        <v>1.6101967589259258</v>
      </c>
      <c r="D803" s="2">
        <f t="shared" si="25"/>
        <v>1.5685300859259259</v>
      </c>
      <c r="E803" t="s">
        <v>31</v>
      </c>
      <c r="F803">
        <v>70</v>
      </c>
      <c r="G803" t="s">
        <v>1544</v>
      </c>
      <c r="I803">
        <v>213840</v>
      </c>
      <c r="J803" t="s">
        <v>1554</v>
      </c>
      <c r="K803" t="s">
        <v>1555</v>
      </c>
      <c r="L803">
        <v>354.2</v>
      </c>
      <c r="M803">
        <v>0.59299999999999997</v>
      </c>
      <c r="N803">
        <v>1023.97</v>
      </c>
      <c r="O803">
        <v>14.41</v>
      </c>
      <c r="P803">
        <v>350.45</v>
      </c>
      <c r="Q803">
        <v>13.71</v>
      </c>
      <c r="R803">
        <v>351.49</v>
      </c>
      <c r="S803">
        <v>0.63900000000000001</v>
      </c>
      <c r="T803">
        <v>16.37406</v>
      </c>
      <c r="U803">
        <v>32.973990000000001</v>
      </c>
      <c r="V803">
        <v>4.1976399000000004</v>
      </c>
      <c r="W803">
        <v>14.1295</v>
      </c>
      <c r="X803">
        <v>3.9881799999999998</v>
      </c>
      <c r="Y803">
        <v>32.9786</v>
      </c>
      <c r="Z803">
        <v>13.886469999999999</v>
      </c>
      <c r="AA803">
        <v>13.886699999999999</v>
      </c>
    </row>
    <row r="804" spans="1:27" x14ac:dyDescent="0.25">
      <c r="A804" s="1">
        <v>43848</v>
      </c>
      <c r="B804" s="2">
        <v>0.91219907407407408</v>
      </c>
      <c r="C804" s="2">
        <f t="shared" si="24"/>
        <v>1.6205324070740741</v>
      </c>
      <c r="D804" s="2">
        <f t="shared" si="25"/>
        <v>1.5788657340740739</v>
      </c>
      <c r="E804" t="s">
        <v>34</v>
      </c>
      <c r="F804">
        <v>70</v>
      </c>
      <c r="G804" t="s">
        <v>1544</v>
      </c>
      <c r="I804">
        <v>215333</v>
      </c>
      <c r="J804" t="s">
        <v>1556</v>
      </c>
      <c r="K804" t="s">
        <v>1557</v>
      </c>
      <c r="L804">
        <v>19.3</v>
      </c>
      <c r="M804">
        <v>0.43099999999999999</v>
      </c>
      <c r="N804">
        <v>1023.92</v>
      </c>
      <c r="O804">
        <v>14.68</v>
      </c>
      <c r="P804">
        <v>337.2</v>
      </c>
      <c r="Q804">
        <v>14.5</v>
      </c>
      <c r="R804">
        <v>333.1</v>
      </c>
      <c r="S804">
        <v>0.64200000000000002</v>
      </c>
      <c r="T804">
        <v>16.358440000000002</v>
      </c>
      <c r="U804">
        <v>32.969000000000001</v>
      </c>
      <c r="V804">
        <v>4.1955993999999999</v>
      </c>
      <c r="W804">
        <v>14.1157</v>
      </c>
      <c r="X804">
        <v>3.9872000000000001</v>
      </c>
      <c r="Y804">
        <v>32.981400000000001</v>
      </c>
      <c r="Z804">
        <v>13.894679999999999</v>
      </c>
      <c r="AA804">
        <v>13.895200000000001</v>
      </c>
    </row>
    <row r="805" spans="1:27" x14ac:dyDescent="0.25">
      <c r="A805" s="1">
        <v>43848</v>
      </c>
      <c r="B805" s="2">
        <v>0.91445601851851854</v>
      </c>
      <c r="C805" s="2">
        <f t="shared" si="24"/>
        <v>1.6227893515185186</v>
      </c>
      <c r="D805" s="2">
        <f t="shared" si="25"/>
        <v>1.5811226785185184</v>
      </c>
      <c r="E805" t="s">
        <v>37</v>
      </c>
      <c r="F805">
        <v>70</v>
      </c>
      <c r="G805" t="s">
        <v>1544</v>
      </c>
      <c r="I805">
        <v>215648</v>
      </c>
      <c r="J805" t="s">
        <v>1558</v>
      </c>
      <c r="K805" t="s">
        <v>1559</v>
      </c>
      <c r="L805">
        <v>319.7</v>
      </c>
      <c r="M805">
        <v>0.79800000000000004</v>
      </c>
      <c r="N805">
        <v>1023.88</v>
      </c>
      <c r="O805">
        <v>13.3</v>
      </c>
      <c r="P805">
        <v>349.52</v>
      </c>
      <c r="Q805">
        <v>14.6</v>
      </c>
      <c r="R805">
        <v>349.38</v>
      </c>
      <c r="S805">
        <v>0.64200000000000002</v>
      </c>
      <c r="T805">
        <v>16.360700000000001</v>
      </c>
      <c r="U805">
        <v>32.967129999999997</v>
      </c>
      <c r="V805">
        <v>4.1955993999999999</v>
      </c>
      <c r="W805">
        <v>14.1127</v>
      </c>
      <c r="X805">
        <v>3.98692</v>
      </c>
      <c r="Y805">
        <v>32.981400000000001</v>
      </c>
      <c r="Z805">
        <v>13.88678</v>
      </c>
      <c r="AA805">
        <v>13.885899999999999</v>
      </c>
    </row>
    <row r="806" spans="1:27" x14ac:dyDescent="0.25">
      <c r="A806" s="1">
        <v>43848</v>
      </c>
      <c r="B806" s="2">
        <v>0.92962962962962958</v>
      </c>
      <c r="C806" s="2">
        <f t="shared" si="24"/>
        <v>1.6379629626296297</v>
      </c>
      <c r="D806" s="2">
        <f t="shared" si="25"/>
        <v>1.5962962896296296</v>
      </c>
      <c r="E806" t="s">
        <v>40</v>
      </c>
      <c r="F806">
        <v>70</v>
      </c>
      <c r="G806" t="s">
        <v>1544</v>
      </c>
      <c r="I806">
        <v>221839</v>
      </c>
      <c r="J806" t="s">
        <v>1560</v>
      </c>
      <c r="K806" t="s">
        <v>1561</v>
      </c>
      <c r="L806">
        <v>294.7</v>
      </c>
      <c r="M806">
        <v>0.745</v>
      </c>
      <c r="N806">
        <v>1024</v>
      </c>
      <c r="O806">
        <v>14.46</v>
      </c>
      <c r="P806">
        <v>339.51</v>
      </c>
      <c r="Q806">
        <v>14.3</v>
      </c>
      <c r="R806">
        <v>343.68</v>
      </c>
      <c r="S806">
        <v>0.65</v>
      </c>
      <c r="T806">
        <v>16.24532</v>
      </c>
      <c r="U806">
        <v>32.966540000000002</v>
      </c>
      <c r="V806">
        <v>4.1846623999999997</v>
      </c>
      <c r="W806">
        <v>14.0006</v>
      </c>
      <c r="X806">
        <v>3.9756399999999998</v>
      </c>
      <c r="Y806">
        <v>32.973199999999999</v>
      </c>
      <c r="Z806">
        <v>13.8089</v>
      </c>
      <c r="AA806">
        <v>13.809100000000001</v>
      </c>
    </row>
    <row r="807" spans="1:27" x14ac:dyDescent="0.25">
      <c r="A807" s="1">
        <v>43848</v>
      </c>
      <c r="B807" s="2">
        <v>0.93362268518518521</v>
      </c>
      <c r="C807" s="2">
        <f t="shared" si="24"/>
        <v>1.6419560181851853</v>
      </c>
      <c r="D807" s="2">
        <f t="shared" si="25"/>
        <v>1.6002893451851852</v>
      </c>
      <c r="E807" t="s">
        <v>71</v>
      </c>
      <c r="F807">
        <v>71</v>
      </c>
      <c r="G807" t="s">
        <v>1562</v>
      </c>
      <c r="I807">
        <v>222424</v>
      </c>
      <c r="J807" t="s">
        <v>1563</v>
      </c>
      <c r="K807" t="s">
        <v>1564</v>
      </c>
      <c r="L807">
        <v>28.3</v>
      </c>
      <c r="M807">
        <v>2.4220000000000002</v>
      </c>
      <c r="N807">
        <v>1023.85</v>
      </c>
      <c r="O807">
        <v>14.5</v>
      </c>
      <c r="P807">
        <v>332.84</v>
      </c>
      <c r="Q807">
        <v>15.5</v>
      </c>
      <c r="R807">
        <v>333.62</v>
      </c>
      <c r="S807">
        <v>0.65</v>
      </c>
      <c r="T807">
        <v>16.238630000000001</v>
      </c>
      <c r="U807">
        <v>32.957900000000002</v>
      </c>
      <c r="V807">
        <v>4.1830505000000002</v>
      </c>
      <c r="W807">
        <v>13.9961</v>
      </c>
      <c r="X807">
        <v>3.9745599999999999</v>
      </c>
      <c r="Y807">
        <v>32.967100000000002</v>
      </c>
      <c r="Z807">
        <v>13.79069</v>
      </c>
      <c r="AA807">
        <v>13.7903</v>
      </c>
    </row>
    <row r="808" spans="1:27" x14ac:dyDescent="0.25">
      <c r="A808" s="1">
        <v>43849</v>
      </c>
      <c r="B808" s="2">
        <v>0.10251157407407407</v>
      </c>
      <c r="C808" s="2">
        <f t="shared" si="24"/>
        <v>0.81084490707407408</v>
      </c>
      <c r="D808" s="2">
        <f t="shared" si="25"/>
        <v>0.76917823407407404</v>
      </c>
      <c r="E808" t="s">
        <v>91</v>
      </c>
      <c r="F808">
        <v>71</v>
      </c>
      <c r="G808" t="s">
        <v>2103</v>
      </c>
      <c r="I808">
        <v>22736</v>
      </c>
      <c r="J808" t="s">
        <v>2104</v>
      </c>
      <c r="K808" t="s">
        <v>2105</v>
      </c>
      <c r="L808">
        <v>70</v>
      </c>
      <c r="M808">
        <v>4.8170000000000002</v>
      </c>
      <c r="N808">
        <v>1023.72</v>
      </c>
      <c r="O808">
        <v>2.2999999999999998</v>
      </c>
      <c r="P808">
        <v>305.67</v>
      </c>
      <c r="Q808">
        <v>20.21</v>
      </c>
      <c r="R808">
        <v>324.70999999999998</v>
      </c>
      <c r="S808">
        <v>0.68700000000000006</v>
      </c>
      <c r="T808">
        <v>15.946009999999999</v>
      </c>
      <c r="U808">
        <v>32.90437</v>
      </c>
      <c r="V808">
        <v>4.1494840000000002</v>
      </c>
      <c r="W808">
        <v>13.7095</v>
      </c>
      <c r="X808">
        <v>3.9431500000000002</v>
      </c>
      <c r="Y808">
        <v>32.921799999999998</v>
      </c>
      <c r="Z808">
        <v>13.32288</v>
      </c>
      <c r="AA808">
        <v>13.323700000000001</v>
      </c>
    </row>
    <row r="809" spans="1:27" x14ac:dyDescent="0.25">
      <c r="A809" s="1">
        <v>43849</v>
      </c>
      <c r="B809" s="2">
        <v>0.10940972222222223</v>
      </c>
      <c r="C809" s="2">
        <f t="shared" si="24"/>
        <v>0.81774305522222224</v>
      </c>
      <c r="D809" s="2">
        <f t="shared" si="25"/>
        <v>0.77607638222222219</v>
      </c>
      <c r="E809" t="s">
        <v>63</v>
      </c>
      <c r="F809">
        <v>71</v>
      </c>
      <c r="G809" t="s">
        <v>2103</v>
      </c>
      <c r="I809">
        <v>23732</v>
      </c>
      <c r="J809" t="s">
        <v>2106</v>
      </c>
      <c r="K809" t="s">
        <v>2107</v>
      </c>
      <c r="L809">
        <v>232.1</v>
      </c>
      <c r="M809">
        <v>1.08</v>
      </c>
      <c r="N809">
        <v>1023.84</v>
      </c>
      <c r="O809">
        <v>17.510000000000002</v>
      </c>
      <c r="P809">
        <v>349.29</v>
      </c>
      <c r="Q809">
        <v>17.260000000000002</v>
      </c>
      <c r="R809">
        <v>1.19</v>
      </c>
      <c r="S809">
        <v>0.69099999999999995</v>
      </c>
      <c r="T809">
        <v>15.96917</v>
      </c>
      <c r="U809">
        <v>32.916449999999998</v>
      </c>
      <c r="V809">
        <v>4.1530218000000003</v>
      </c>
      <c r="W809">
        <v>13.7279</v>
      </c>
      <c r="X809">
        <v>3.9454099999999999</v>
      </c>
      <c r="Y809">
        <v>32.926900000000003</v>
      </c>
      <c r="Z809">
        <v>13.40291</v>
      </c>
      <c r="AA809">
        <v>13.4033</v>
      </c>
    </row>
    <row r="810" spans="1:27" x14ac:dyDescent="0.25">
      <c r="A810" s="1">
        <v>43849</v>
      </c>
      <c r="B810" s="2">
        <v>0.11907407407407407</v>
      </c>
      <c r="C810" s="2">
        <f t="shared" si="24"/>
        <v>0.82740740707407412</v>
      </c>
      <c r="D810" s="2">
        <f t="shared" si="25"/>
        <v>0.78574073407407408</v>
      </c>
      <c r="E810" t="s">
        <v>174</v>
      </c>
      <c r="F810">
        <v>71</v>
      </c>
      <c r="G810" t="s">
        <v>2103</v>
      </c>
      <c r="I810">
        <v>25128</v>
      </c>
      <c r="J810" t="s">
        <v>2108</v>
      </c>
      <c r="K810" t="s">
        <v>2109</v>
      </c>
      <c r="L810">
        <v>232.3</v>
      </c>
      <c r="M810">
        <v>0.97</v>
      </c>
      <c r="N810">
        <v>1023.15</v>
      </c>
      <c r="O810">
        <v>20.350000000000001</v>
      </c>
      <c r="P810">
        <v>346.99</v>
      </c>
      <c r="Q810">
        <v>20.28</v>
      </c>
      <c r="R810">
        <v>348.96</v>
      </c>
      <c r="S810">
        <v>0.68600000000000005</v>
      </c>
      <c r="T810">
        <v>15.96095</v>
      </c>
      <c r="U810">
        <v>32.911909999999999</v>
      </c>
      <c r="V810">
        <v>4.1517375000000003</v>
      </c>
      <c r="W810">
        <v>13.716200000000001</v>
      </c>
      <c r="X810">
        <v>3.9440200000000001</v>
      </c>
      <c r="Y810">
        <v>32.924100000000003</v>
      </c>
      <c r="Z810">
        <v>13.429880000000001</v>
      </c>
      <c r="AA810">
        <v>13.429399999999999</v>
      </c>
    </row>
    <row r="811" spans="1:27" x14ac:dyDescent="0.25">
      <c r="A811" s="1">
        <v>43849</v>
      </c>
      <c r="B811" s="2">
        <v>0.13650462962962964</v>
      </c>
      <c r="C811" s="2">
        <f t="shared" si="24"/>
        <v>0.84483796262962962</v>
      </c>
      <c r="D811" s="2">
        <f t="shared" si="25"/>
        <v>0.80317128962962958</v>
      </c>
      <c r="E811" t="s">
        <v>66</v>
      </c>
      <c r="F811">
        <v>71</v>
      </c>
      <c r="G811" t="s">
        <v>1562</v>
      </c>
      <c r="I811">
        <v>31633</v>
      </c>
      <c r="J811" t="s">
        <v>1567</v>
      </c>
      <c r="K811" t="s">
        <v>1568</v>
      </c>
      <c r="L811">
        <v>231.9</v>
      </c>
      <c r="M811">
        <v>0.99099999999999999</v>
      </c>
      <c r="N811">
        <v>1023.45</v>
      </c>
      <c r="O811">
        <v>18.239999999999998</v>
      </c>
      <c r="P811">
        <v>337.88</v>
      </c>
      <c r="Q811">
        <v>17.989999999999998</v>
      </c>
      <c r="R811">
        <v>347.75</v>
      </c>
      <c r="S811">
        <v>0.68400000000000005</v>
      </c>
      <c r="T811">
        <v>15.93474</v>
      </c>
      <c r="U811">
        <v>32.904240000000001</v>
      </c>
      <c r="V811">
        <v>4.1484123000000004</v>
      </c>
      <c r="W811">
        <v>13.687900000000001</v>
      </c>
      <c r="X811">
        <v>3.9403100000000002</v>
      </c>
      <c r="Y811">
        <v>32.913899999999998</v>
      </c>
      <c r="Z811">
        <v>13.4518</v>
      </c>
      <c r="AA811">
        <v>13.4526</v>
      </c>
    </row>
    <row r="812" spans="1:27" x14ac:dyDescent="0.25">
      <c r="A812" s="1">
        <v>43849</v>
      </c>
      <c r="B812" s="2">
        <v>0.13896990740740742</v>
      </c>
      <c r="C812" s="2">
        <f t="shared" si="24"/>
        <v>0.84730324040740745</v>
      </c>
      <c r="D812" s="2">
        <f t="shared" si="25"/>
        <v>0.80563656740740741</v>
      </c>
      <c r="E812" t="s">
        <v>25</v>
      </c>
      <c r="F812">
        <v>71</v>
      </c>
      <c r="G812" t="s">
        <v>1562</v>
      </c>
      <c r="I812">
        <v>32006</v>
      </c>
      <c r="J812" t="s">
        <v>1569</v>
      </c>
      <c r="K812" t="s">
        <v>1570</v>
      </c>
      <c r="L812">
        <v>247</v>
      </c>
      <c r="M812">
        <v>0.97599999999999998</v>
      </c>
      <c r="N812">
        <v>1023.3</v>
      </c>
      <c r="O812">
        <v>18.21</v>
      </c>
      <c r="P812">
        <v>348.99</v>
      </c>
      <c r="Q812">
        <v>18.489999999999998</v>
      </c>
      <c r="R812">
        <v>355.81</v>
      </c>
      <c r="S812">
        <v>0.68200000000000005</v>
      </c>
      <c r="T812">
        <v>15.93102</v>
      </c>
      <c r="U812">
        <v>32.900689999999997</v>
      </c>
      <c r="V812">
        <v>4.1476626000000003</v>
      </c>
      <c r="W812">
        <v>13.686299999999999</v>
      </c>
      <c r="X812">
        <v>3.9401099999999998</v>
      </c>
      <c r="Y812">
        <v>32.913400000000003</v>
      </c>
      <c r="Z812">
        <v>13.45692</v>
      </c>
      <c r="AA812">
        <v>13.457100000000001</v>
      </c>
    </row>
    <row r="813" spans="1:27" x14ac:dyDescent="0.25">
      <c r="A813" s="1">
        <v>43849</v>
      </c>
      <c r="B813" s="2">
        <v>0.14060185185185184</v>
      </c>
      <c r="C813" s="2">
        <f t="shared" si="24"/>
        <v>0.84893518485185182</v>
      </c>
      <c r="D813" s="2">
        <f t="shared" si="25"/>
        <v>0.80726851185185178</v>
      </c>
      <c r="E813" t="s">
        <v>28</v>
      </c>
      <c r="F813">
        <v>71</v>
      </c>
      <c r="G813" t="s">
        <v>1562</v>
      </c>
      <c r="I813">
        <v>32227</v>
      </c>
      <c r="J813" t="s">
        <v>1571</v>
      </c>
      <c r="K813" t="s">
        <v>1572</v>
      </c>
      <c r="L813">
        <v>223.4</v>
      </c>
      <c r="M813">
        <v>0.82499999999999996</v>
      </c>
      <c r="N813">
        <v>1023.5</v>
      </c>
      <c r="O813">
        <v>17.48</v>
      </c>
      <c r="P813">
        <v>349.74</v>
      </c>
      <c r="Q813">
        <v>18.2</v>
      </c>
      <c r="R813">
        <v>351.6</v>
      </c>
      <c r="S813">
        <v>0.68200000000000005</v>
      </c>
      <c r="T813">
        <v>15.93702</v>
      </c>
      <c r="U813">
        <v>32.896650000000001</v>
      </c>
      <c r="V813">
        <v>4.1477686</v>
      </c>
      <c r="W813">
        <v>13.6942</v>
      </c>
      <c r="X813">
        <v>3.9411</v>
      </c>
      <c r="Y813">
        <v>32.915799999999997</v>
      </c>
      <c r="Z813">
        <v>13.461550000000001</v>
      </c>
      <c r="AA813">
        <v>13.4612</v>
      </c>
    </row>
    <row r="814" spans="1:27" x14ac:dyDescent="0.25">
      <c r="A814" s="1">
        <v>43849</v>
      </c>
      <c r="B814" s="2">
        <v>0.14282407407407408</v>
      </c>
      <c r="C814" s="2">
        <f t="shared" si="24"/>
        <v>0.85115740707407406</v>
      </c>
      <c r="D814" s="2">
        <f t="shared" si="25"/>
        <v>0.80949073407407401</v>
      </c>
      <c r="E814" t="s">
        <v>31</v>
      </c>
      <c r="F814">
        <v>71</v>
      </c>
      <c r="G814" t="s">
        <v>1562</v>
      </c>
      <c r="I814">
        <v>32539</v>
      </c>
      <c r="J814" t="s">
        <v>1573</v>
      </c>
      <c r="K814" t="s">
        <v>1574</v>
      </c>
      <c r="L814">
        <v>310.2</v>
      </c>
      <c r="M814">
        <v>0.92600000000000005</v>
      </c>
      <c r="N814">
        <v>1023.23</v>
      </c>
      <c r="O814">
        <v>16.25</v>
      </c>
      <c r="P814">
        <v>346.65</v>
      </c>
      <c r="Q814">
        <v>16.89</v>
      </c>
      <c r="R814">
        <v>350.76</v>
      </c>
      <c r="S814">
        <v>0.68899999999999995</v>
      </c>
      <c r="T814">
        <v>15.93252</v>
      </c>
      <c r="U814">
        <v>32.894689999999997</v>
      </c>
      <c r="V814">
        <v>4.1471248999999997</v>
      </c>
      <c r="W814">
        <v>13.689</v>
      </c>
      <c r="X814">
        <v>3.9406599999999998</v>
      </c>
      <c r="Y814">
        <v>32.9163</v>
      </c>
      <c r="Z814">
        <v>13.46369</v>
      </c>
      <c r="AA814">
        <v>13.463900000000001</v>
      </c>
    </row>
    <row r="815" spans="1:27" x14ac:dyDescent="0.25">
      <c r="A815" s="1">
        <v>43849</v>
      </c>
      <c r="B815" s="2">
        <v>0.15300925925925926</v>
      </c>
      <c r="C815" s="2">
        <f t="shared" si="24"/>
        <v>0.86134259225925924</v>
      </c>
      <c r="D815" s="2">
        <f t="shared" si="25"/>
        <v>0.8196759192592592</v>
      </c>
      <c r="E815" t="s">
        <v>34</v>
      </c>
      <c r="F815">
        <v>71</v>
      </c>
      <c r="G815" t="s">
        <v>1562</v>
      </c>
      <c r="I815">
        <v>34019</v>
      </c>
      <c r="J815" t="s">
        <v>1575</v>
      </c>
      <c r="K815" t="s">
        <v>1576</v>
      </c>
      <c r="L815">
        <v>303.5</v>
      </c>
      <c r="M815">
        <v>1.071</v>
      </c>
      <c r="N815">
        <v>1023.21</v>
      </c>
      <c r="O815">
        <v>18.12</v>
      </c>
      <c r="P815">
        <v>343.49</v>
      </c>
      <c r="Q815">
        <v>16.760000000000002</v>
      </c>
      <c r="R815">
        <v>351.3</v>
      </c>
      <c r="S815">
        <v>0.68500000000000005</v>
      </c>
      <c r="T815">
        <v>15.94224</v>
      </c>
      <c r="U815">
        <v>32.900860000000002</v>
      </c>
      <c r="V815">
        <v>4.1487341000000004</v>
      </c>
      <c r="W815">
        <v>13.695499999999999</v>
      </c>
      <c r="X815">
        <v>3.9409399999999999</v>
      </c>
      <c r="Y815">
        <v>32.913200000000003</v>
      </c>
      <c r="Z815">
        <v>13.48577</v>
      </c>
      <c r="AA815">
        <v>13.4848</v>
      </c>
    </row>
    <row r="816" spans="1:27" x14ac:dyDescent="0.25">
      <c r="A816" s="1">
        <v>43849</v>
      </c>
      <c r="B816" s="2">
        <v>0.15510416666666668</v>
      </c>
      <c r="C816" s="2">
        <f t="shared" si="24"/>
        <v>0.86343749966666672</v>
      </c>
      <c r="D816" s="2">
        <f t="shared" si="25"/>
        <v>0.82177082666666668</v>
      </c>
      <c r="E816" t="s">
        <v>37</v>
      </c>
      <c r="F816">
        <v>71</v>
      </c>
      <c r="G816" t="s">
        <v>1562</v>
      </c>
      <c r="I816">
        <v>34320</v>
      </c>
      <c r="J816" t="s">
        <v>1577</v>
      </c>
      <c r="K816" t="s">
        <v>1578</v>
      </c>
      <c r="L816">
        <v>315.89999999999998</v>
      </c>
      <c r="M816">
        <v>1.24</v>
      </c>
      <c r="N816">
        <v>1023.26</v>
      </c>
      <c r="O816">
        <v>18</v>
      </c>
      <c r="P816">
        <v>352.95</v>
      </c>
      <c r="Q816">
        <v>17.38</v>
      </c>
      <c r="R816">
        <v>359.13</v>
      </c>
      <c r="S816">
        <v>0.68300000000000005</v>
      </c>
      <c r="T816">
        <v>15.93924</v>
      </c>
      <c r="U816">
        <v>32.899569999999997</v>
      </c>
      <c r="V816">
        <v>4.1483062999999998</v>
      </c>
      <c r="W816">
        <v>13.6889</v>
      </c>
      <c r="X816">
        <v>3.9402599999999999</v>
      </c>
      <c r="Y816">
        <v>32.912599999999998</v>
      </c>
      <c r="Z816">
        <v>13.48054</v>
      </c>
      <c r="AA816">
        <v>13.479699999999999</v>
      </c>
    </row>
    <row r="817" spans="1:27" x14ac:dyDescent="0.25">
      <c r="A817" s="1">
        <v>43849</v>
      </c>
      <c r="B817" s="2">
        <v>0.17020833333333332</v>
      </c>
      <c r="C817" s="2">
        <f t="shared" si="24"/>
        <v>0.8785416663333333</v>
      </c>
      <c r="D817" s="2">
        <f t="shared" si="25"/>
        <v>0.83687499333333326</v>
      </c>
      <c r="E817" t="s">
        <v>40</v>
      </c>
      <c r="F817">
        <v>71</v>
      </c>
      <c r="G817" t="s">
        <v>1562</v>
      </c>
      <c r="I817">
        <v>40505</v>
      </c>
      <c r="J817" t="s">
        <v>1579</v>
      </c>
      <c r="K817" t="s">
        <v>1580</v>
      </c>
      <c r="L817">
        <v>320.7</v>
      </c>
      <c r="M817">
        <v>1.218</v>
      </c>
      <c r="N817">
        <v>1023.44</v>
      </c>
      <c r="O817">
        <v>17.05</v>
      </c>
      <c r="P817">
        <v>0.48</v>
      </c>
      <c r="Q817">
        <v>13.45</v>
      </c>
      <c r="R817">
        <v>1.1499999999999999</v>
      </c>
      <c r="S817">
        <v>0.68600000000000005</v>
      </c>
      <c r="T817">
        <v>15.93774</v>
      </c>
      <c r="U817">
        <v>32.913150000000002</v>
      </c>
      <c r="V817">
        <v>4.1496997999999996</v>
      </c>
      <c r="W817">
        <v>13.690099999999999</v>
      </c>
      <c r="X817">
        <v>3.9417900000000001</v>
      </c>
      <c r="Y817">
        <v>32.925800000000002</v>
      </c>
      <c r="Z817">
        <v>13.387130000000001</v>
      </c>
      <c r="AA817">
        <v>13.3871</v>
      </c>
    </row>
    <row r="818" spans="1:27" x14ac:dyDescent="0.25">
      <c r="A818" s="1">
        <v>43849</v>
      </c>
      <c r="B818" s="2">
        <v>0.17574074074074075</v>
      </c>
      <c r="C818" s="2">
        <f t="shared" si="24"/>
        <v>0.88407407374074076</v>
      </c>
      <c r="D818" s="2">
        <f t="shared" si="25"/>
        <v>0.84240740074074072</v>
      </c>
      <c r="E818" t="s">
        <v>71</v>
      </c>
      <c r="F818">
        <v>71</v>
      </c>
      <c r="G818" t="s">
        <v>2103</v>
      </c>
      <c r="I818">
        <v>41303</v>
      </c>
      <c r="J818" t="s">
        <v>2112</v>
      </c>
      <c r="K818" t="s">
        <v>2113</v>
      </c>
      <c r="L818">
        <v>21.5</v>
      </c>
      <c r="M818">
        <v>2.6989999999999998</v>
      </c>
      <c r="N818">
        <v>1023.36</v>
      </c>
      <c r="O818">
        <v>17.77</v>
      </c>
      <c r="P818">
        <v>345</v>
      </c>
      <c r="Q818">
        <v>16.57</v>
      </c>
      <c r="R818">
        <v>344.66</v>
      </c>
      <c r="S818">
        <v>0.68500000000000005</v>
      </c>
      <c r="T818">
        <v>15.931800000000001</v>
      </c>
      <c r="U818">
        <v>32.914299999999997</v>
      </c>
      <c r="V818">
        <v>4.1492718999999996</v>
      </c>
      <c r="W818">
        <v>13.6851</v>
      </c>
      <c r="X818">
        <v>3.9413800000000001</v>
      </c>
      <c r="Y818">
        <v>32.926299999999998</v>
      </c>
      <c r="Z818">
        <v>13.37398</v>
      </c>
      <c r="AA818">
        <v>13.3741</v>
      </c>
    </row>
    <row r="819" spans="1:27" x14ac:dyDescent="0.25">
      <c r="A819" s="1">
        <v>43849</v>
      </c>
      <c r="B819" s="2">
        <v>0.33990740740740738</v>
      </c>
      <c r="C819" s="2">
        <f t="shared" si="24"/>
        <v>1.0482407404074074</v>
      </c>
      <c r="D819" s="2">
        <f t="shared" si="25"/>
        <v>1.0065740674074073</v>
      </c>
      <c r="E819" t="s">
        <v>91</v>
      </c>
      <c r="F819">
        <v>72</v>
      </c>
      <c r="G819" t="s">
        <v>2114</v>
      </c>
      <c r="I819">
        <v>80927</v>
      </c>
      <c r="J819" t="s">
        <v>2115</v>
      </c>
      <c r="K819" t="s">
        <v>2116</v>
      </c>
      <c r="L819">
        <v>64.400000000000006</v>
      </c>
      <c r="M819">
        <v>7.5830000000000002</v>
      </c>
      <c r="N819">
        <v>1021.09</v>
      </c>
      <c r="O819">
        <v>12.42</v>
      </c>
      <c r="P819">
        <v>358.59</v>
      </c>
      <c r="Q819">
        <v>15.38</v>
      </c>
      <c r="R819">
        <v>359.27</v>
      </c>
      <c r="S819">
        <v>0.69</v>
      </c>
      <c r="T819">
        <v>15.865119999999999</v>
      </c>
      <c r="U819">
        <v>33.50797</v>
      </c>
      <c r="V819">
        <v>4.2098655000000003</v>
      </c>
      <c r="W819">
        <v>13.6165</v>
      </c>
      <c r="X819">
        <v>3.9982600000000001</v>
      </c>
      <c r="Y819">
        <v>33.5167</v>
      </c>
      <c r="Z819">
        <v>13.24248</v>
      </c>
      <c r="AA819">
        <v>13.242599999999999</v>
      </c>
    </row>
    <row r="820" spans="1:27" x14ac:dyDescent="0.25">
      <c r="A820" s="1">
        <v>43849</v>
      </c>
      <c r="B820" s="2">
        <v>0.34490740740740744</v>
      </c>
      <c r="C820" s="2">
        <f t="shared" si="24"/>
        <v>1.0532407404074076</v>
      </c>
      <c r="D820" s="2">
        <f t="shared" si="25"/>
        <v>1.0115740674074074</v>
      </c>
      <c r="E820" t="s">
        <v>63</v>
      </c>
      <c r="F820">
        <v>72</v>
      </c>
      <c r="G820" t="s">
        <v>2114</v>
      </c>
      <c r="I820">
        <v>81639</v>
      </c>
      <c r="J820" t="s">
        <v>2117</v>
      </c>
      <c r="K820" t="s">
        <v>2118</v>
      </c>
      <c r="L820">
        <v>0.1</v>
      </c>
      <c r="M820">
        <v>0.53900000000000003</v>
      </c>
      <c r="N820">
        <v>1021.11</v>
      </c>
      <c r="O820">
        <v>10.46</v>
      </c>
      <c r="P820">
        <v>15.18</v>
      </c>
      <c r="Q820">
        <v>10.09</v>
      </c>
      <c r="R820">
        <v>23.62</v>
      </c>
      <c r="S820">
        <v>0.68799999999999994</v>
      </c>
      <c r="T820">
        <v>15.84938</v>
      </c>
      <c r="U820">
        <v>33.508890000000001</v>
      </c>
      <c r="V820">
        <v>4.2084703000000001</v>
      </c>
      <c r="W820">
        <v>13.6014</v>
      </c>
      <c r="X820">
        <v>3.9974099999999999</v>
      </c>
      <c r="Y820">
        <v>33.521999999999998</v>
      </c>
      <c r="Z820">
        <v>13.259029999999999</v>
      </c>
      <c r="AA820">
        <v>13.2592</v>
      </c>
    </row>
    <row r="821" spans="1:27" x14ac:dyDescent="0.25">
      <c r="A821" s="1">
        <v>43849</v>
      </c>
      <c r="B821" s="2">
        <v>0.35782407407407407</v>
      </c>
      <c r="C821" s="2">
        <f t="shared" si="24"/>
        <v>1.066157407074074</v>
      </c>
      <c r="D821" s="2">
        <f t="shared" si="25"/>
        <v>1.0244907340740741</v>
      </c>
      <c r="E821" t="s">
        <v>174</v>
      </c>
      <c r="F821">
        <v>72</v>
      </c>
      <c r="G821" t="s">
        <v>2114</v>
      </c>
      <c r="I821">
        <v>83515</v>
      </c>
      <c r="J821" t="s">
        <v>2119</v>
      </c>
      <c r="K821" t="s">
        <v>2120</v>
      </c>
      <c r="L821">
        <v>307.60000000000002</v>
      </c>
      <c r="M821">
        <v>0.17199999999999999</v>
      </c>
      <c r="N821">
        <v>1020.82</v>
      </c>
      <c r="O821">
        <v>6.94</v>
      </c>
      <c r="P821">
        <v>19.34</v>
      </c>
      <c r="Q821">
        <v>6.68</v>
      </c>
      <c r="R821">
        <v>31.84</v>
      </c>
      <c r="S821">
        <v>0.68500000000000005</v>
      </c>
      <c r="T821">
        <v>15.85088</v>
      </c>
      <c r="U821">
        <v>33.508569999999999</v>
      </c>
      <c r="V821">
        <v>4.208577</v>
      </c>
      <c r="W821">
        <v>13.602600000000001</v>
      </c>
      <c r="X821">
        <v>3.99749</v>
      </c>
      <c r="Y821">
        <v>33.521700000000003</v>
      </c>
      <c r="Z821">
        <v>13.325419999999999</v>
      </c>
      <c r="AA821">
        <v>13.3263</v>
      </c>
    </row>
    <row r="822" spans="1:27" x14ac:dyDescent="0.25">
      <c r="A822" s="1">
        <v>43849</v>
      </c>
      <c r="B822" s="2">
        <v>0.37503472222222217</v>
      </c>
      <c r="C822" s="2">
        <f t="shared" si="24"/>
        <v>1.0833680552222222</v>
      </c>
      <c r="D822" s="2">
        <f t="shared" si="25"/>
        <v>1.0417013822222221</v>
      </c>
      <c r="E822" t="s">
        <v>66</v>
      </c>
      <c r="F822">
        <v>72</v>
      </c>
      <c r="G822" t="s">
        <v>2114</v>
      </c>
      <c r="I822">
        <v>90002</v>
      </c>
      <c r="J822" t="s">
        <v>2121</v>
      </c>
      <c r="K822" t="s">
        <v>2122</v>
      </c>
      <c r="L822">
        <v>60.6</v>
      </c>
      <c r="M822">
        <v>0.22500000000000001</v>
      </c>
      <c r="N822">
        <v>1020.61</v>
      </c>
      <c r="O822">
        <v>4.82</v>
      </c>
      <c r="P822">
        <v>25.83</v>
      </c>
      <c r="Q822">
        <v>6.64</v>
      </c>
      <c r="R822">
        <v>38.97</v>
      </c>
      <c r="S822">
        <v>0.68500000000000005</v>
      </c>
      <c r="T822">
        <v>15.84938</v>
      </c>
      <c r="U822">
        <v>33.509839999999997</v>
      </c>
      <c r="V822">
        <v>4.208577</v>
      </c>
      <c r="W822">
        <v>13.601100000000001</v>
      </c>
      <c r="X822">
        <v>3.99749</v>
      </c>
      <c r="Y822">
        <v>33.523000000000003</v>
      </c>
      <c r="Z822">
        <v>13.33963</v>
      </c>
      <c r="AA822">
        <v>13.337300000000001</v>
      </c>
    </row>
    <row r="823" spans="1:27" x14ac:dyDescent="0.25">
      <c r="A823" s="1">
        <v>43849</v>
      </c>
      <c r="B823" s="2">
        <v>0.37715277777777773</v>
      </c>
      <c r="C823" s="2">
        <f t="shared" si="24"/>
        <v>1.0854861107777778</v>
      </c>
      <c r="D823" s="2">
        <f t="shared" si="25"/>
        <v>1.0438194377777776</v>
      </c>
      <c r="E823" t="s">
        <v>25</v>
      </c>
      <c r="F823">
        <v>72</v>
      </c>
      <c r="G823" t="s">
        <v>1581</v>
      </c>
      <c r="I823">
        <v>90305</v>
      </c>
      <c r="J823" t="s">
        <v>1586</v>
      </c>
      <c r="K823" t="s">
        <v>1587</v>
      </c>
      <c r="L823">
        <v>342.8</v>
      </c>
      <c r="M823">
        <v>0.19600000000000001</v>
      </c>
      <c r="N823">
        <v>1020.55</v>
      </c>
      <c r="O823">
        <v>5.85</v>
      </c>
      <c r="P823">
        <v>25.26</v>
      </c>
      <c r="Q823">
        <v>6.68</v>
      </c>
      <c r="R823">
        <v>35.090000000000003</v>
      </c>
      <c r="S823">
        <v>0.68400000000000005</v>
      </c>
      <c r="T823">
        <v>15.84343</v>
      </c>
      <c r="U823">
        <v>33.509149999999998</v>
      </c>
      <c r="V823">
        <v>4.2079328</v>
      </c>
      <c r="W823">
        <v>13.5947</v>
      </c>
      <c r="X823">
        <v>3.9968400000000002</v>
      </c>
      <c r="Y823">
        <v>33.522500000000001</v>
      </c>
      <c r="Z823">
        <v>13.314159999999999</v>
      </c>
      <c r="AA823">
        <v>13.313499999999999</v>
      </c>
    </row>
    <row r="824" spans="1:27" x14ac:dyDescent="0.25">
      <c r="A824" s="1">
        <v>43849</v>
      </c>
      <c r="B824" s="2">
        <v>0.3787962962962963</v>
      </c>
      <c r="C824" s="2">
        <f t="shared" si="24"/>
        <v>1.0871296292962964</v>
      </c>
      <c r="D824" s="2">
        <f t="shared" si="25"/>
        <v>1.0454629562962963</v>
      </c>
      <c r="E824" t="s">
        <v>28</v>
      </c>
      <c r="F824">
        <v>72</v>
      </c>
      <c r="G824" t="s">
        <v>1581</v>
      </c>
      <c r="I824">
        <v>90527</v>
      </c>
      <c r="J824" t="s">
        <v>1588</v>
      </c>
      <c r="K824" t="s">
        <v>1589</v>
      </c>
      <c r="L824">
        <v>350.1</v>
      </c>
      <c r="M824">
        <v>0.11</v>
      </c>
      <c r="N824">
        <v>1020.54</v>
      </c>
      <c r="O824">
        <v>5.92</v>
      </c>
      <c r="P824">
        <v>21.55</v>
      </c>
      <c r="Q824">
        <v>6.74</v>
      </c>
      <c r="R824">
        <v>37.67</v>
      </c>
      <c r="S824">
        <v>0.68200000000000005</v>
      </c>
      <c r="T824">
        <v>15.841150000000001</v>
      </c>
      <c r="U824">
        <v>33.505389999999998</v>
      </c>
      <c r="V824">
        <v>4.2072925000000003</v>
      </c>
      <c r="W824">
        <v>13.592700000000001</v>
      </c>
      <c r="X824">
        <v>3.9966400000000002</v>
      </c>
      <c r="Y824">
        <v>33.522399999999998</v>
      </c>
      <c r="Z824">
        <v>13.30167</v>
      </c>
      <c r="AA824">
        <v>13.301299999999999</v>
      </c>
    </row>
    <row r="825" spans="1:27" x14ac:dyDescent="0.25">
      <c r="A825" s="1">
        <v>43849</v>
      </c>
      <c r="B825" s="2">
        <v>0.38103009259259263</v>
      </c>
      <c r="C825" s="2">
        <f t="shared" si="24"/>
        <v>1.0893634255925926</v>
      </c>
      <c r="D825" s="2">
        <f t="shared" si="25"/>
        <v>1.0476967525925927</v>
      </c>
      <c r="E825" t="s">
        <v>31</v>
      </c>
      <c r="F825">
        <v>72</v>
      </c>
      <c r="G825" t="s">
        <v>1581</v>
      </c>
      <c r="I825">
        <v>90839</v>
      </c>
      <c r="J825" t="s">
        <v>1590</v>
      </c>
      <c r="K825" t="s">
        <v>1591</v>
      </c>
      <c r="L825">
        <v>350.4</v>
      </c>
      <c r="M825">
        <v>1.196</v>
      </c>
      <c r="N825">
        <v>1020.51</v>
      </c>
      <c r="O825">
        <v>5.98</v>
      </c>
      <c r="P825">
        <v>25.08</v>
      </c>
      <c r="Q825">
        <v>5.82</v>
      </c>
      <c r="R825">
        <v>36.950000000000003</v>
      </c>
      <c r="S825">
        <v>0.68500000000000005</v>
      </c>
      <c r="T825">
        <v>15.84043</v>
      </c>
      <c r="U825">
        <v>33.501220000000004</v>
      </c>
      <c r="V825">
        <v>4.2067550999999996</v>
      </c>
      <c r="W825">
        <v>13.5908</v>
      </c>
      <c r="X825">
        <v>3.99647</v>
      </c>
      <c r="Y825">
        <v>33.522500000000001</v>
      </c>
      <c r="Z825">
        <v>13.28782</v>
      </c>
      <c r="AA825">
        <v>13.287699999999999</v>
      </c>
    </row>
    <row r="826" spans="1:27" x14ac:dyDescent="0.25">
      <c r="A826" s="1">
        <v>43849</v>
      </c>
      <c r="B826" s="2">
        <v>0.39142361111111112</v>
      </c>
      <c r="C826" s="2">
        <f t="shared" si="24"/>
        <v>1.0997569441111112</v>
      </c>
      <c r="D826" s="2">
        <f t="shared" si="25"/>
        <v>1.0580902711111111</v>
      </c>
      <c r="E826" t="s">
        <v>34</v>
      </c>
      <c r="F826">
        <v>72</v>
      </c>
      <c r="G826" t="s">
        <v>1581</v>
      </c>
      <c r="I826">
        <v>92338</v>
      </c>
      <c r="J826" t="s">
        <v>1592</v>
      </c>
      <c r="K826" t="s">
        <v>1593</v>
      </c>
      <c r="L826">
        <v>340.8</v>
      </c>
      <c r="M826">
        <v>1.127</v>
      </c>
      <c r="N826">
        <v>1020.41</v>
      </c>
      <c r="O826">
        <v>7.34</v>
      </c>
      <c r="P826">
        <v>38.22</v>
      </c>
      <c r="Q826">
        <v>7.9</v>
      </c>
      <c r="R826">
        <v>59.03</v>
      </c>
      <c r="S826">
        <v>0.68200000000000005</v>
      </c>
      <c r="T826">
        <v>15.82619</v>
      </c>
      <c r="U826">
        <v>33.510399999999997</v>
      </c>
      <c r="V826">
        <v>4.2064311999999999</v>
      </c>
      <c r="W826">
        <v>13.5769</v>
      </c>
      <c r="X826">
        <v>3.99518</v>
      </c>
      <c r="Y826">
        <v>33.522599999999997</v>
      </c>
      <c r="Z826">
        <v>13.25151</v>
      </c>
      <c r="AA826">
        <v>13.251799999999999</v>
      </c>
    </row>
    <row r="827" spans="1:27" x14ac:dyDescent="0.25">
      <c r="A827" s="1">
        <v>43849</v>
      </c>
      <c r="B827" s="2">
        <v>0.39328703703703699</v>
      </c>
      <c r="C827" s="2">
        <f t="shared" si="24"/>
        <v>1.1016203700370371</v>
      </c>
      <c r="D827" s="2">
        <f t="shared" si="25"/>
        <v>1.0599536970370369</v>
      </c>
      <c r="E827" t="s">
        <v>37</v>
      </c>
      <c r="F827">
        <v>72</v>
      </c>
      <c r="G827" t="s">
        <v>1581</v>
      </c>
      <c r="I827">
        <v>92619</v>
      </c>
      <c r="J827" t="s">
        <v>1594</v>
      </c>
      <c r="K827" t="s">
        <v>1595</v>
      </c>
      <c r="L827">
        <v>337.4</v>
      </c>
      <c r="M827">
        <v>1.5189999999999999</v>
      </c>
      <c r="N827">
        <v>1020.21</v>
      </c>
      <c r="O827">
        <v>6.16</v>
      </c>
      <c r="P827">
        <v>39.14</v>
      </c>
      <c r="Q827">
        <v>8.2200000000000006</v>
      </c>
      <c r="R827">
        <v>58.25</v>
      </c>
      <c r="S827">
        <v>0.68100000000000005</v>
      </c>
      <c r="T827">
        <v>15.82841</v>
      </c>
      <c r="U827">
        <v>33.511400000000002</v>
      </c>
      <c r="V827">
        <v>4.2067550999999996</v>
      </c>
      <c r="W827">
        <v>13.579000000000001</v>
      </c>
      <c r="X827">
        <v>3.9954700000000001</v>
      </c>
      <c r="Y827">
        <v>33.523499999999999</v>
      </c>
      <c r="Z827">
        <v>13.25183</v>
      </c>
      <c r="AA827">
        <v>13.252599999999999</v>
      </c>
    </row>
    <row r="828" spans="1:27" x14ac:dyDescent="0.25">
      <c r="A828" s="1">
        <v>43849</v>
      </c>
      <c r="B828" s="2">
        <v>0.40703703703703703</v>
      </c>
      <c r="C828" s="2">
        <f t="shared" si="24"/>
        <v>1.115370370037037</v>
      </c>
      <c r="D828" s="2">
        <f t="shared" si="25"/>
        <v>1.0737036970370371</v>
      </c>
      <c r="E828" t="s">
        <v>40</v>
      </c>
      <c r="F828">
        <v>72</v>
      </c>
      <c r="G828" t="s">
        <v>1581</v>
      </c>
      <c r="H828" s="3"/>
      <c r="I828">
        <v>94607</v>
      </c>
      <c r="J828" t="s">
        <v>1596</v>
      </c>
      <c r="K828" t="s">
        <v>1597</v>
      </c>
      <c r="L828">
        <v>14</v>
      </c>
      <c r="M828">
        <v>1.857</v>
      </c>
      <c r="N828">
        <v>1020.18</v>
      </c>
      <c r="O828">
        <v>4.54</v>
      </c>
      <c r="P828">
        <v>58.8</v>
      </c>
      <c r="Q828">
        <v>6.09</v>
      </c>
      <c r="R828">
        <v>74.010000000000005</v>
      </c>
      <c r="S828">
        <v>0.70299999999999996</v>
      </c>
      <c r="T828">
        <v>15.809659999999999</v>
      </c>
      <c r="U828">
        <v>33.508200000000002</v>
      </c>
      <c r="V828">
        <v>4.2046096999999998</v>
      </c>
      <c r="W828">
        <v>13.5616</v>
      </c>
      <c r="X828">
        <v>3.9942799999999998</v>
      </c>
      <c r="Y828">
        <v>33.5276</v>
      </c>
      <c r="Z828">
        <v>13.2182</v>
      </c>
      <c r="AA828">
        <v>13.2196</v>
      </c>
    </row>
    <row r="829" spans="1:27" x14ac:dyDescent="0.25">
      <c r="A829" s="1">
        <v>43849</v>
      </c>
      <c r="B829" s="2">
        <v>0.41332175925925929</v>
      </c>
      <c r="C829" s="2">
        <f t="shared" si="24"/>
        <v>1.1216550922592594</v>
      </c>
      <c r="D829" s="2">
        <f t="shared" si="25"/>
        <v>1.0799884192592593</v>
      </c>
      <c r="E829" t="s">
        <v>71</v>
      </c>
      <c r="F829">
        <v>72</v>
      </c>
      <c r="G829" t="s">
        <v>2114</v>
      </c>
      <c r="H829" s="3"/>
    </row>
    <row r="830" spans="1:27" x14ac:dyDescent="0.25">
      <c r="A830" s="1">
        <v>43849</v>
      </c>
      <c r="B830" s="2">
        <v>0.49170138888888887</v>
      </c>
      <c r="C830" s="2">
        <f t="shared" si="24"/>
        <v>1.2000347218888889</v>
      </c>
      <c r="D830" s="2">
        <f t="shared" si="25"/>
        <v>1.1583680488888888</v>
      </c>
      <c r="E830" t="s">
        <v>91</v>
      </c>
      <c r="F830">
        <v>73</v>
      </c>
      <c r="G830" t="s">
        <v>2123</v>
      </c>
      <c r="I830">
        <v>114802</v>
      </c>
      <c r="J830" t="s">
        <v>2124</v>
      </c>
      <c r="K830" t="s">
        <v>2125</v>
      </c>
      <c r="L830">
        <v>18.5</v>
      </c>
      <c r="M830">
        <v>3.6829999999999998</v>
      </c>
      <c r="N830">
        <v>1019.16</v>
      </c>
      <c r="O830">
        <v>5.34</v>
      </c>
      <c r="P830">
        <v>33.700000000000003</v>
      </c>
      <c r="Q830">
        <v>5.64</v>
      </c>
      <c r="R830">
        <v>48.26</v>
      </c>
      <c r="S830">
        <v>0.70599999999999996</v>
      </c>
      <c r="T830">
        <v>15.676830000000001</v>
      </c>
      <c r="U830">
        <v>33.5349</v>
      </c>
      <c r="V830">
        <v>4.1949557999999998</v>
      </c>
      <c r="W830">
        <v>13.4298</v>
      </c>
      <c r="X830">
        <v>3.9851999999999999</v>
      </c>
      <c r="Y830">
        <v>33.558399999999999</v>
      </c>
      <c r="Z830">
        <v>13.09815</v>
      </c>
      <c r="AA830">
        <v>13.099299999999999</v>
      </c>
    </row>
    <row r="831" spans="1:27" x14ac:dyDescent="0.25">
      <c r="A831" s="1">
        <v>43849</v>
      </c>
      <c r="B831" s="2">
        <v>0.49503472222222222</v>
      </c>
      <c r="C831" s="2">
        <f t="shared" si="24"/>
        <v>1.2033680552222221</v>
      </c>
      <c r="D831" s="2">
        <f t="shared" si="25"/>
        <v>1.1617013822222222</v>
      </c>
      <c r="E831" t="s">
        <v>63</v>
      </c>
      <c r="F831">
        <v>73</v>
      </c>
      <c r="G831" t="s">
        <v>2123</v>
      </c>
      <c r="I831">
        <v>115250</v>
      </c>
      <c r="J831" t="s">
        <v>2126</v>
      </c>
      <c r="K831" t="s">
        <v>2127</v>
      </c>
      <c r="L831">
        <v>282.3</v>
      </c>
      <c r="M831">
        <v>0.3</v>
      </c>
      <c r="N831">
        <v>1019.18</v>
      </c>
      <c r="O831">
        <v>6.08</v>
      </c>
      <c r="P831">
        <v>28.35</v>
      </c>
      <c r="Q831">
        <v>7.06</v>
      </c>
      <c r="R831">
        <v>44.7</v>
      </c>
      <c r="S831">
        <v>0.70399999999999996</v>
      </c>
      <c r="T831">
        <v>15.66484</v>
      </c>
      <c r="U831">
        <v>33.54224</v>
      </c>
      <c r="V831">
        <v>4.1946361000000003</v>
      </c>
      <c r="W831">
        <v>13.420999999999999</v>
      </c>
      <c r="X831">
        <v>3.9843099999999998</v>
      </c>
      <c r="Y831">
        <v>33.5578</v>
      </c>
      <c r="Z831">
        <v>13.118969999999999</v>
      </c>
      <c r="AA831">
        <v>13.119400000000001</v>
      </c>
    </row>
    <row r="832" spans="1:27" x14ac:dyDescent="0.25">
      <c r="A832" s="1">
        <v>43849</v>
      </c>
      <c r="B832" s="2">
        <v>0.50394675925925925</v>
      </c>
      <c r="C832" s="2">
        <f t="shared" si="24"/>
        <v>1.2122800922592591</v>
      </c>
      <c r="D832" s="2">
        <f t="shared" si="25"/>
        <v>1.1706134192592592</v>
      </c>
      <c r="E832" t="s">
        <v>174</v>
      </c>
      <c r="F832">
        <v>73</v>
      </c>
      <c r="G832" t="s">
        <v>2123</v>
      </c>
      <c r="I832">
        <v>120541</v>
      </c>
      <c r="J832" t="s">
        <v>2128</v>
      </c>
      <c r="K832" t="s">
        <v>2129</v>
      </c>
      <c r="L832">
        <v>237.4</v>
      </c>
      <c r="M832">
        <v>0.122</v>
      </c>
      <c r="N832">
        <v>1019.15</v>
      </c>
      <c r="O832">
        <v>5.13</v>
      </c>
      <c r="P832">
        <v>33.75</v>
      </c>
      <c r="Q832">
        <v>6.64</v>
      </c>
      <c r="R832">
        <v>49.28</v>
      </c>
      <c r="S832">
        <v>0.70499999999999996</v>
      </c>
      <c r="T832">
        <v>15.668570000000001</v>
      </c>
      <c r="U832">
        <v>33.542870000000001</v>
      </c>
      <c r="V832">
        <v>4.1950624000000003</v>
      </c>
      <c r="W832">
        <v>13.422499999999999</v>
      </c>
      <c r="X832">
        <v>3.98447</v>
      </c>
      <c r="Y832">
        <v>33.557899999999997</v>
      </c>
      <c r="Z832">
        <v>13.165419999999999</v>
      </c>
      <c r="AA832">
        <v>13.1653</v>
      </c>
    </row>
    <row r="833" spans="1:27" x14ac:dyDescent="0.25">
      <c r="A833" s="1">
        <v>43849</v>
      </c>
      <c r="B833" s="2">
        <v>0.52593750000000006</v>
      </c>
      <c r="C833" s="2">
        <f t="shared" si="24"/>
        <v>1.2342708330000001</v>
      </c>
      <c r="D833" s="2">
        <f t="shared" si="25"/>
        <v>1.1926041600000001</v>
      </c>
      <c r="E833" t="s">
        <v>66</v>
      </c>
      <c r="F833">
        <v>73</v>
      </c>
      <c r="G833" t="s">
        <v>2123</v>
      </c>
      <c r="I833">
        <v>123720</v>
      </c>
      <c r="J833" t="s">
        <v>2130</v>
      </c>
      <c r="K833" t="s">
        <v>2131</v>
      </c>
      <c r="L833">
        <v>237.8</v>
      </c>
      <c r="M833">
        <v>0.441</v>
      </c>
      <c r="N833">
        <v>1019.04</v>
      </c>
      <c r="O833">
        <v>6.43</v>
      </c>
      <c r="P833">
        <v>44.28</v>
      </c>
      <c r="Q833">
        <v>8.14</v>
      </c>
      <c r="R833">
        <v>55.44</v>
      </c>
      <c r="S833">
        <v>0.70399999999999996</v>
      </c>
      <c r="T833">
        <v>15.675380000000001</v>
      </c>
      <c r="U833">
        <v>33.542830000000002</v>
      </c>
      <c r="V833">
        <v>4.1957057000000004</v>
      </c>
      <c r="W833">
        <v>13.430899999999999</v>
      </c>
      <c r="X833">
        <v>3.9854799999999999</v>
      </c>
      <c r="Y833">
        <v>33.56</v>
      </c>
      <c r="Z833">
        <v>13.2263</v>
      </c>
      <c r="AA833">
        <v>13.2271</v>
      </c>
    </row>
    <row r="834" spans="1:27" x14ac:dyDescent="0.25">
      <c r="A834" s="1">
        <v>43849</v>
      </c>
      <c r="B834" s="2">
        <v>0.52806712962962965</v>
      </c>
      <c r="C834" s="2">
        <f t="shared" si="24"/>
        <v>1.2364004626296297</v>
      </c>
      <c r="D834" s="2">
        <f t="shared" si="25"/>
        <v>1.1947337896296295</v>
      </c>
      <c r="E834" t="s">
        <v>25</v>
      </c>
      <c r="F834">
        <v>73</v>
      </c>
      <c r="G834" t="s">
        <v>1598</v>
      </c>
      <c r="I834">
        <v>124023</v>
      </c>
      <c r="J834" t="s">
        <v>1607</v>
      </c>
      <c r="K834" t="s">
        <v>1608</v>
      </c>
      <c r="L834">
        <v>256.3</v>
      </c>
      <c r="M834">
        <v>0.47</v>
      </c>
      <c r="N834">
        <v>1019</v>
      </c>
      <c r="O834">
        <v>6.37</v>
      </c>
      <c r="P834">
        <v>39.299999999999997</v>
      </c>
      <c r="Q834">
        <v>7.94</v>
      </c>
      <c r="R834">
        <v>55.85</v>
      </c>
      <c r="S834">
        <v>0.70799999999999996</v>
      </c>
      <c r="T834">
        <v>15.682119999999999</v>
      </c>
      <c r="U834">
        <v>33.54383</v>
      </c>
      <c r="V834">
        <v>4.1964594000000002</v>
      </c>
      <c r="W834">
        <v>13.435499999999999</v>
      </c>
      <c r="X834">
        <v>3.9859300000000002</v>
      </c>
      <c r="Y834">
        <v>33.560200000000002</v>
      </c>
      <c r="Z834">
        <v>13.23401</v>
      </c>
      <c r="AA834">
        <v>13.234299999999999</v>
      </c>
    </row>
    <row r="835" spans="1:27" x14ac:dyDescent="0.25">
      <c r="A835" s="1">
        <v>43849</v>
      </c>
      <c r="B835" s="2">
        <v>0.52983796296296293</v>
      </c>
      <c r="C835" s="2">
        <f t="shared" ref="C835:C898" si="26">B835+0.708333333</f>
        <v>1.2381712959629629</v>
      </c>
      <c r="D835" s="2">
        <f t="shared" ref="D835:D898" si="27">B835+0.66666666</f>
        <v>1.196504622962963</v>
      </c>
      <c r="E835" t="s">
        <v>28</v>
      </c>
      <c r="F835">
        <v>73</v>
      </c>
      <c r="G835" t="s">
        <v>1598</v>
      </c>
      <c r="I835">
        <v>124256</v>
      </c>
      <c r="J835" t="s">
        <v>1609</v>
      </c>
      <c r="K835" t="s">
        <v>1610</v>
      </c>
      <c r="L835">
        <v>210</v>
      </c>
      <c r="M835">
        <v>0.50900000000000001</v>
      </c>
      <c r="N835">
        <v>1018.96</v>
      </c>
      <c r="O835">
        <v>6.51</v>
      </c>
      <c r="P835">
        <v>24.47</v>
      </c>
      <c r="Q835">
        <v>8.48</v>
      </c>
      <c r="R835">
        <v>47.88</v>
      </c>
      <c r="S835">
        <v>0.70899999999999996</v>
      </c>
      <c r="T835">
        <v>15.683630000000001</v>
      </c>
      <c r="U835">
        <v>33.540610000000001</v>
      </c>
      <c r="V835">
        <v>4.1962424</v>
      </c>
      <c r="W835">
        <v>13.4366</v>
      </c>
      <c r="X835">
        <v>3.9860099999999998</v>
      </c>
      <c r="Y835">
        <v>33.56</v>
      </c>
      <c r="Z835">
        <v>13.236269999999999</v>
      </c>
      <c r="AA835">
        <v>13.2371</v>
      </c>
    </row>
    <row r="836" spans="1:27" x14ac:dyDescent="0.25">
      <c r="A836" s="1">
        <v>43849</v>
      </c>
      <c r="B836" s="2">
        <v>0.53280092592592598</v>
      </c>
      <c r="C836" s="2">
        <f t="shared" si="26"/>
        <v>1.241134258925926</v>
      </c>
      <c r="D836" s="2">
        <f t="shared" si="27"/>
        <v>1.1994675859259258</v>
      </c>
      <c r="E836" t="s">
        <v>31</v>
      </c>
      <c r="F836">
        <v>73</v>
      </c>
      <c r="G836" t="s">
        <v>1598</v>
      </c>
      <c r="I836">
        <v>124713</v>
      </c>
      <c r="J836" t="s">
        <v>1611</v>
      </c>
      <c r="K836" t="s">
        <v>1612</v>
      </c>
      <c r="L836">
        <v>321.10000000000002</v>
      </c>
      <c r="M836">
        <v>0.96499999999999997</v>
      </c>
      <c r="N836">
        <v>1018.93</v>
      </c>
      <c r="O836">
        <v>6.7</v>
      </c>
      <c r="P836">
        <v>37.090000000000003</v>
      </c>
      <c r="Q836">
        <v>8.3800000000000008</v>
      </c>
      <c r="R836">
        <v>59.01</v>
      </c>
      <c r="S836">
        <v>0.70799999999999996</v>
      </c>
      <c r="T836">
        <v>15.685129999999999</v>
      </c>
      <c r="U836">
        <v>33.53454</v>
      </c>
      <c r="V836">
        <v>4.1957057000000004</v>
      </c>
      <c r="W836">
        <v>13.438700000000001</v>
      </c>
      <c r="X836">
        <v>3.9861300000000002</v>
      </c>
      <c r="Y836">
        <v>33.5593</v>
      </c>
      <c r="Z836">
        <v>13.24733</v>
      </c>
      <c r="AA836">
        <v>13.248200000000001</v>
      </c>
    </row>
    <row r="837" spans="1:27" x14ac:dyDescent="0.25">
      <c r="A837" s="1">
        <v>43849</v>
      </c>
      <c r="B837" s="2">
        <v>0.54334490740740737</v>
      </c>
      <c r="C837" s="2">
        <f t="shared" si="26"/>
        <v>1.2516782404074074</v>
      </c>
      <c r="D837" s="2">
        <f t="shared" si="27"/>
        <v>1.2100115674074075</v>
      </c>
      <c r="E837" t="s">
        <v>34</v>
      </c>
      <c r="F837">
        <v>73</v>
      </c>
      <c r="G837" t="s">
        <v>1598</v>
      </c>
      <c r="I837">
        <v>130224</v>
      </c>
      <c r="J837" t="s">
        <v>1613</v>
      </c>
      <c r="K837" t="s">
        <v>1614</v>
      </c>
      <c r="L837">
        <v>325.60000000000002</v>
      </c>
      <c r="M837">
        <v>1.073</v>
      </c>
      <c r="N837">
        <v>1018.62</v>
      </c>
      <c r="O837">
        <v>5.45</v>
      </c>
      <c r="P837">
        <v>35.79</v>
      </c>
      <c r="Q837">
        <v>8.25</v>
      </c>
      <c r="R837">
        <v>57.97</v>
      </c>
      <c r="S837">
        <v>0.70199999999999996</v>
      </c>
      <c r="T837">
        <v>15.68285</v>
      </c>
      <c r="U837">
        <v>33.524990000000003</v>
      </c>
      <c r="V837">
        <v>4.1944191999999996</v>
      </c>
      <c r="W837">
        <v>13.4374</v>
      </c>
      <c r="X837">
        <v>3.9857200000000002</v>
      </c>
      <c r="Y837">
        <v>33.556600000000003</v>
      </c>
      <c r="Z837">
        <v>13.26033</v>
      </c>
      <c r="AA837">
        <v>13.26</v>
      </c>
    </row>
    <row r="838" spans="1:27" x14ac:dyDescent="0.25">
      <c r="A838" s="1">
        <v>43849</v>
      </c>
      <c r="B838" s="2">
        <v>0.54502314814814812</v>
      </c>
      <c r="C838" s="2">
        <f t="shared" si="26"/>
        <v>1.2533564811481481</v>
      </c>
      <c r="D838" s="2">
        <f t="shared" si="27"/>
        <v>1.2116898081481482</v>
      </c>
      <c r="E838" t="s">
        <v>37</v>
      </c>
      <c r="F838">
        <v>73</v>
      </c>
      <c r="G838" t="s">
        <v>1598</v>
      </c>
      <c r="I838">
        <v>130449</v>
      </c>
      <c r="J838" t="s">
        <v>1615</v>
      </c>
      <c r="K838" t="s">
        <v>1616</v>
      </c>
      <c r="L838">
        <v>331.4</v>
      </c>
      <c r="M838">
        <v>1.097</v>
      </c>
      <c r="N838">
        <v>1018.59</v>
      </c>
      <c r="O838">
        <v>8.5299999999999994</v>
      </c>
      <c r="P838">
        <v>38.659999999999997</v>
      </c>
      <c r="Q838">
        <v>10.029999999999999</v>
      </c>
      <c r="R838">
        <v>59.34</v>
      </c>
      <c r="S838">
        <v>0.70099999999999996</v>
      </c>
      <c r="T838">
        <v>15.67911</v>
      </c>
      <c r="U838">
        <v>33.5349</v>
      </c>
      <c r="V838">
        <v>4.1951727999999999</v>
      </c>
      <c r="W838">
        <v>13.436299999999999</v>
      </c>
      <c r="X838">
        <v>3.9855499999999999</v>
      </c>
      <c r="Y838">
        <v>33.555900000000001</v>
      </c>
      <c r="Z838">
        <v>13.26085</v>
      </c>
      <c r="AA838">
        <v>13.2629</v>
      </c>
    </row>
    <row r="839" spans="1:27" x14ac:dyDescent="0.25">
      <c r="A839" s="1">
        <v>43849</v>
      </c>
      <c r="B839" s="2">
        <v>0.55957175925925928</v>
      </c>
      <c r="C839" s="2">
        <f t="shared" si="26"/>
        <v>1.2679050922592592</v>
      </c>
      <c r="D839" s="2">
        <f t="shared" si="27"/>
        <v>1.2262384192592592</v>
      </c>
      <c r="E839" t="s">
        <v>40</v>
      </c>
      <c r="F839">
        <v>73</v>
      </c>
      <c r="G839" t="s">
        <v>1598</v>
      </c>
      <c r="I839">
        <v>132546</v>
      </c>
      <c r="J839" t="s">
        <v>1617</v>
      </c>
      <c r="K839" t="s">
        <v>1618</v>
      </c>
      <c r="L839">
        <v>312.60000000000002</v>
      </c>
      <c r="M839">
        <v>0.88600000000000001</v>
      </c>
      <c r="N839">
        <v>1018.72</v>
      </c>
      <c r="O839">
        <v>9.11</v>
      </c>
      <c r="P839">
        <v>51.04</v>
      </c>
      <c r="Q839">
        <v>12.47</v>
      </c>
      <c r="R839">
        <v>69.349999999999994</v>
      </c>
      <c r="S839">
        <v>0.69799999999999995</v>
      </c>
      <c r="T839">
        <v>15.68736</v>
      </c>
      <c r="U839">
        <v>33.539369999999998</v>
      </c>
      <c r="V839">
        <v>4.1964594000000002</v>
      </c>
      <c r="W839">
        <v>13.441800000000001</v>
      </c>
      <c r="X839">
        <v>3.9852799999999999</v>
      </c>
      <c r="Y839">
        <v>33.5486</v>
      </c>
      <c r="Z839">
        <v>13.2845</v>
      </c>
      <c r="AA839">
        <v>13.284599999999999</v>
      </c>
    </row>
    <row r="840" spans="1:27" x14ac:dyDescent="0.25">
      <c r="A840" s="1">
        <v>43849</v>
      </c>
      <c r="B840" s="2">
        <v>0.5647106481481482</v>
      </c>
      <c r="C840" s="2">
        <f t="shared" si="26"/>
        <v>1.2730439811481482</v>
      </c>
      <c r="D840" s="2">
        <f t="shared" si="27"/>
        <v>1.2313773081481481</v>
      </c>
      <c r="E840" t="s">
        <v>71</v>
      </c>
      <c r="F840">
        <v>73</v>
      </c>
      <c r="G840" t="s">
        <v>1598</v>
      </c>
      <c r="I840">
        <v>133310</v>
      </c>
      <c r="J840" t="s">
        <v>1619</v>
      </c>
      <c r="K840" t="s">
        <v>1620</v>
      </c>
      <c r="L840">
        <v>65</v>
      </c>
      <c r="M840">
        <v>5.2229999999999999</v>
      </c>
      <c r="N840">
        <v>1018.74</v>
      </c>
      <c r="O840">
        <v>9.19</v>
      </c>
      <c r="P840">
        <v>37.4</v>
      </c>
      <c r="Q840">
        <v>7.84</v>
      </c>
      <c r="R840">
        <v>48.91</v>
      </c>
      <c r="S840">
        <v>0.70799999999999996</v>
      </c>
      <c r="T840">
        <v>15.678330000000001</v>
      </c>
      <c r="U840">
        <v>33.539369999999998</v>
      </c>
      <c r="V840">
        <v>4.1955990999999999</v>
      </c>
      <c r="W840">
        <v>13.4337</v>
      </c>
      <c r="X840">
        <v>3.9847999999999999</v>
      </c>
      <c r="Y840">
        <v>33.551099999999998</v>
      </c>
      <c r="Z840">
        <v>13.27689</v>
      </c>
      <c r="AA840">
        <v>13.276899999999999</v>
      </c>
    </row>
    <row r="841" spans="1:27" x14ac:dyDescent="0.25">
      <c r="A841" s="1">
        <v>43849</v>
      </c>
      <c r="B841" s="2">
        <v>0.63070601851851849</v>
      </c>
      <c r="C841" s="2">
        <f t="shared" si="26"/>
        <v>1.3390393515185184</v>
      </c>
      <c r="D841" s="2">
        <f t="shared" si="27"/>
        <v>1.2973726785185185</v>
      </c>
      <c r="E841" t="s">
        <v>91</v>
      </c>
      <c r="F841">
        <v>74</v>
      </c>
      <c r="G841" t="s">
        <v>2134</v>
      </c>
      <c r="I841">
        <v>150812</v>
      </c>
      <c r="J841" t="s">
        <v>2135</v>
      </c>
      <c r="K841" t="s">
        <v>2136</v>
      </c>
      <c r="L841">
        <v>353.6</v>
      </c>
      <c r="M841">
        <v>1.1990000000000001</v>
      </c>
      <c r="N841">
        <v>1019.65</v>
      </c>
      <c r="O841">
        <v>7.87</v>
      </c>
      <c r="P841">
        <v>81.42</v>
      </c>
      <c r="Q841">
        <v>10.07</v>
      </c>
      <c r="R841">
        <v>95.21</v>
      </c>
      <c r="S841">
        <v>0.71499999999999997</v>
      </c>
      <c r="T841">
        <v>16.596769999999999</v>
      </c>
      <c r="U841">
        <v>33.562950000000001</v>
      </c>
      <c r="V841">
        <v>4.2860228999999999</v>
      </c>
      <c r="W841">
        <v>14.330399999999999</v>
      </c>
      <c r="X841">
        <v>4.07104</v>
      </c>
      <c r="Y841">
        <v>33.5687</v>
      </c>
      <c r="Z841">
        <v>14.026870000000001</v>
      </c>
      <c r="AA841">
        <v>14.027200000000001</v>
      </c>
    </row>
    <row r="842" spans="1:27" x14ac:dyDescent="0.25">
      <c r="A842" s="1">
        <v>43849</v>
      </c>
      <c r="B842" s="2">
        <v>0.63318287037037035</v>
      </c>
      <c r="C842" s="2">
        <f t="shared" si="26"/>
        <v>1.3415162033703703</v>
      </c>
      <c r="D842" s="2">
        <f t="shared" si="27"/>
        <v>1.2998495303703703</v>
      </c>
      <c r="E842" t="s">
        <v>63</v>
      </c>
      <c r="F842">
        <v>74</v>
      </c>
      <c r="G842" t="s">
        <v>2134</v>
      </c>
      <c r="I842">
        <v>151146</v>
      </c>
      <c r="J842" t="s">
        <v>2137</v>
      </c>
      <c r="K842" t="s">
        <v>2138</v>
      </c>
      <c r="L842">
        <v>337</v>
      </c>
      <c r="M842">
        <v>0.88100000000000001</v>
      </c>
      <c r="N842">
        <v>1019.52</v>
      </c>
      <c r="O842">
        <v>6.83</v>
      </c>
      <c r="P842">
        <v>60.73</v>
      </c>
      <c r="Q842">
        <v>7.98</v>
      </c>
      <c r="R842">
        <v>72.06</v>
      </c>
      <c r="S842">
        <v>0.71799999999999997</v>
      </c>
      <c r="T842">
        <v>16.593029999999999</v>
      </c>
      <c r="U842">
        <v>33.563290000000002</v>
      </c>
      <c r="V842">
        <v>4.2857038000000003</v>
      </c>
      <c r="W842">
        <v>14.3263</v>
      </c>
      <c r="X842">
        <v>4.0706300000000004</v>
      </c>
      <c r="Y842">
        <v>33.5685</v>
      </c>
      <c r="Z842">
        <v>14.049200000000001</v>
      </c>
      <c r="AA842">
        <v>14.049099999999999</v>
      </c>
    </row>
    <row r="843" spans="1:27" x14ac:dyDescent="0.25">
      <c r="A843" s="1">
        <v>43849</v>
      </c>
      <c r="B843" s="2">
        <v>0.63641203703703708</v>
      </c>
      <c r="C843" s="2">
        <f t="shared" si="26"/>
        <v>1.3447453700370371</v>
      </c>
      <c r="D843" s="2">
        <f t="shared" si="27"/>
        <v>1.3030786970370372</v>
      </c>
      <c r="E843" t="s">
        <v>174</v>
      </c>
      <c r="F843">
        <v>74</v>
      </c>
      <c r="G843" t="s">
        <v>2134</v>
      </c>
      <c r="I843">
        <v>151625</v>
      </c>
      <c r="J843" t="s">
        <v>2139</v>
      </c>
      <c r="K843" t="s">
        <v>2140</v>
      </c>
      <c r="L843">
        <v>348.9</v>
      </c>
      <c r="M843">
        <v>0.52800000000000002</v>
      </c>
      <c r="N843">
        <v>1019.68</v>
      </c>
      <c r="O843">
        <v>6.96</v>
      </c>
      <c r="P843">
        <v>76.52</v>
      </c>
      <c r="Q843">
        <v>8.14</v>
      </c>
      <c r="R843">
        <v>95.82</v>
      </c>
      <c r="S843">
        <v>0.71699999999999997</v>
      </c>
      <c r="T843">
        <v>16.60117</v>
      </c>
      <c r="U843">
        <v>33.561140000000002</v>
      </c>
      <c r="V843">
        <v>4.2862381999999997</v>
      </c>
      <c r="W843">
        <v>14.3346</v>
      </c>
      <c r="X843">
        <v>4.0712900000000003</v>
      </c>
      <c r="Y843">
        <v>33.567399999999999</v>
      </c>
      <c r="Z843">
        <v>14.06617</v>
      </c>
      <c r="AA843">
        <v>14.067</v>
      </c>
    </row>
    <row r="844" spans="1:27" x14ac:dyDescent="0.25">
      <c r="A844" s="1">
        <v>43849</v>
      </c>
      <c r="B844" s="2">
        <v>0.64862268518518518</v>
      </c>
      <c r="C844" s="2">
        <f t="shared" si="26"/>
        <v>1.3569560181851852</v>
      </c>
      <c r="D844" s="2">
        <f t="shared" si="27"/>
        <v>1.3152893451851853</v>
      </c>
      <c r="E844" t="s">
        <v>66</v>
      </c>
      <c r="F844">
        <v>74</v>
      </c>
      <c r="G844" t="s">
        <v>1621</v>
      </c>
      <c r="I844">
        <v>153400</v>
      </c>
      <c r="J844" t="s">
        <v>1628</v>
      </c>
      <c r="K844" t="s">
        <v>1629</v>
      </c>
      <c r="L844">
        <v>298.89999999999998</v>
      </c>
      <c r="M844">
        <v>0.48199999999999998</v>
      </c>
      <c r="N844">
        <v>1019.47</v>
      </c>
      <c r="O844">
        <v>7.14</v>
      </c>
      <c r="P844">
        <v>51.76</v>
      </c>
      <c r="Q844">
        <v>10.25</v>
      </c>
      <c r="R844">
        <v>69.37</v>
      </c>
      <c r="S844">
        <v>0.72399999999999998</v>
      </c>
      <c r="T844">
        <v>16.582689999999999</v>
      </c>
      <c r="U844">
        <v>33.560699999999997</v>
      </c>
      <c r="V844">
        <v>4.2844160999999996</v>
      </c>
      <c r="W844">
        <v>14.3157</v>
      </c>
      <c r="X844">
        <v>4.0697999999999999</v>
      </c>
      <c r="Y844">
        <v>33.570099999999996</v>
      </c>
      <c r="Z844">
        <v>14.09651</v>
      </c>
      <c r="AA844">
        <v>14.0968</v>
      </c>
    </row>
    <row r="845" spans="1:27" x14ac:dyDescent="0.25">
      <c r="A845" s="1">
        <v>43849</v>
      </c>
      <c r="B845" s="2">
        <v>0.65168981481481481</v>
      </c>
      <c r="C845" s="2">
        <f t="shared" si="26"/>
        <v>1.3600231478148148</v>
      </c>
      <c r="D845" s="2">
        <f t="shared" si="27"/>
        <v>1.3183564748148147</v>
      </c>
      <c r="E845" t="s">
        <v>25</v>
      </c>
      <c r="F845">
        <v>74</v>
      </c>
      <c r="G845" t="s">
        <v>1621</v>
      </c>
      <c r="I845">
        <v>153825</v>
      </c>
      <c r="J845" t="s">
        <v>1630</v>
      </c>
      <c r="K845" t="s">
        <v>1631</v>
      </c>
      <c r="L845">
        <v>294.39999999999998</v>
      </c>
      <c r="M845">
        <v>0.40699999999999997</v>
      </c>
      <c r="N845">
        <v>1019.56</v>
      </c>
      <c r="O845">
        <v>7.22</v>
      </c>
      <c r="P845">
        <v>65.06</v>
      </c>
      <c r="Q845">
        <v>9.59</v>
      </c>
      <c r="R845">
        <v>77.02</v>
      </c>
      <c r="S845">
        <v>0.72299999999999998</v>
      </c>
      <c r="T845">
        <v>16.583410000000001</v>
      </c>
      <c r="U845">
        <v>33.560099999999998</v>
      </c>
      <c r="V845">
        <v>4.2844160999999996</v>
      </c>
      <c r="W845">
        <v>14.3193</v>
      </c>
      <c r="X845">
        <v>4.0700500000000002</v>
      </c>
      <c r="Y845">
        <v>33.569200000000002</v>
      </c>
      <c r="Z845">
        <v>14.105600000000001</v>
      </c>
      <c r="AA845">
        <v>14.100899999999999</v>
      </c>
    </row>
    <row r="846" spans="1:27" x14ac:dyDescent="0.25">
      <c r="A846" s="1">
        <v>43849</v>
      </c>
      <c r="B846" s="2">
        <v>0.65342592592592597</v>
      </c>
      <c r="C846" s="2">
        <f t="shared" si="26"/>
        <v>1.361759258925926</v>
      </c>
      <c r="D846" s="2">
        <f t="shared" si="27"/>
        <v>1.3200925859259258</v>
      </c>
      <c r="E846" t="s">
        <v>28</v>
      </c>
      <c r="F846">
        <v>74</v>
      </c>
      <c r="G846" t="s">
        <v>1621</v>
      </c>
      <c r="I846">
        <v>154055</v>
      </c>
      <c r="J846" t="s">
        <v>1632</v>
      </c>
      <c r="K846" t="s">
        <v>1633</v>
      </c>
      <c r="L846">
        <v>301.3</v>
      </c>
      <c r="M846">
        <v>0.26500000000000001</v>
      </c>
      <c r="N846">
        <v>1019.45</v>
      </c>
      <c r="O846">
        <v>7.11</v>
      </c>
      <c r="P846">
        <v>61.41</v>
      </c>
      <c r="Q846">
        <v>9.57</v>
      </c>
      <c r="R846">
        <v>76.69</v>
      </c>
      <c r="S846">
        <v>0.72399999999999998</v>
      </c>
      <c r="T846">
        <v>16.560410000000001</v>
      </c>
      <c r="U846">
        <v>33.562480000000001</v>
      </c>
      <c r="V846">
        <v>4.282483</v>
      </c>
      <c r="W846">
        <v>14.295299999999999</v>
      </c>
      <c r="X846">
        <v>4.0679699999999999</v>
      </c>
      <c r="Y846">
        <v>33.570999999999998</v>
      </c>
      <c r="Z846">
        <v>14.10744</v>
      </c>
      <c r="AA846">
        <v>14.103899999999999</v>
      </c>
    </row>
    <row r="847" spans="1:27" x14ac:dyDescent="0.25">
      <c r="A847" s="1">
        <v>43849</v>
      </c>
      <c r="B847" s="2">
        <v>0.65634259259259264</v>
      </c>
      <c r="C847" s="2">
        <f t="shared" si="26"/>
        <v>1.3646759255925927</v>
      </c>
      <c r="D847" s="2">
        <f t="shared" si="27"/>
        <v>1.3230092525925925</v>
      </c>
      <c r="E847" t="s">
        <v>31</v>
      </c>
      <c r="F847">
        <v>74</v>
      </c>
      <c r="G847" t="s">
        <v>1621</v>
      </c>
      <c r="I847">
        <v>154506</v>
      </c>
      <c r="J847" t="s">
        <v>1634</v>
      </c>
      <c r="K847" t="s">
        <v>1635</v>
      </c>
      <c r="L847">
        <v>6.7</v>
      </c>
      <c r="M847">
        <v>2.4020000000000001</v>
      </c>
      <c r="N847">
        <v>1019.57</v>
      </c>
      <c r="O847">
        <v>8.4600000000000009</v>
      </c>
      <c r="P847">
        <v>62.8</v>
      </c>
      <c r="Q847">
        <v>10.01</v>
      </c>
      <c r="R847">
        <v>83.82</v>
      </c>
      <c r="S847">
        <v>0.72799999999999998</v>
      </c>
      <c r="T847">
        <v>16.592320000000001</v>
      </c>
      <c r="U847">
        <v>33.560130000000001</v>
      </c>
      <c r="V847">
        <v>4.2852733000000001</v>
      </c>
      <c r="W847">
        <v>14.329800000000001</v>
      </c>
      <c r="X847">
        <v>4.0711300000000001</v>
      </c>
      <c r="Y847">
        <v>33.570099999999996</v>
      </c>
      <c r="Z847">
        <v>14.140790000000001</v>
      </c>
      <c r="AA847">
        <v>14.141299999999999</v>
      </c>
    </row>
    <row r="848" spans="1:27" x14ac:dyDescent="0.25">
      <c r="A848" s="1">
        <v>43849</v>
      </c>
      <c r="B848" s="2">
        <v>0.66671296296296301</v>
      </c>
      <c r="C848" s="2">
        <f t="shared" si="26"/>
        <v>1.375046295962963</v>
      </c>
      <c r="D848" s="2">
        <f t="shared" si="27"/>
        <v>1.3333796229629629</v>
      </c>
      <c r="E848" t="s">
        <v>34</v>
      </c>
      <c r="F848">
        <v>74</v>
      </c>
      <c r="G848" t="s">
        <v>1621</v>
      </c>
      <c r="I848">
        <v>160003</v>
      </c>
      <c r="J848" t="s">
        <v>1636</v>
      </c>
      <c r="K848" t="s">
        <v>1637</v>
      </c>
      <c r="L848">
        <v>351.2</v>
      </c>
      <c r="M848">
        <v>1.776</v>
      </c>
      <c r="N848">
        <v>1019.95</v>
      </c>
      <c r="O848">
        <v>8.42</v>
      </c>
      <c r="P848">
        <v>68.72</v>
      </c>
      <c r="Q848">
        <v>11.73</v>
      </c>
      <c r="R848">
        <v>87.3</v>
      </c>
      <c r="S848">
        <v>0.72599999999999998</v>
      </c>
      <c r="T848">
        <v>16.592320000000001</v>
      </c>
      <c r="U848">
        <v>33.564839999999997</v>
      </c>
      <c r="V848">
        <v>4.2858115000000003</v>
      </c>
      <c r="W848">
        <v>14.3276</v>
      </c>
      <c r="X848">
        <v>4.0710899999999999</v>
      </c>
      <c r="Y848">
        <v>33.571599999999997</v>
      </c>
      <c r="Z848">
        <v>14.14429</v>
      </c>
      <c r="AA848">
        <v>14.144</v>
      </c>
    </row>
    <row r="849" spans="1:27" x14ac:dyDescent="0.25">
      <c r="A849" s="1">
        <v>43849</v>
      </c>
      <c r="B849" s="2">
        <v>0.66895833333333332</v>
      </c>
      <c r="C849" s="2">
        <f t="shared" si="26"/>
        <v>1.3772916663333334</v>
      </c>
      <c r="D849" s="2">
        <f t="shared" si="27"/>
        <v>1.3356249933333333</v>
      </c>
      <c r="E849" t="s">
        <v>37</v>
      </c>
      <c r="F849">
        <v>74</v>
      </c>
      <c r="G849" t="s">
        <v>1621</v>
      </c>
      <c r="I849">
        <v>160317</v>
      </c>
      <c r="J849" t="s">
        <v>1638</v>
      </c>
      <c r="K849" t="s">
        <v>1639</v>
      </c>
      <c r="L849">
        <v>2.4</v>
      </c>
      <c r="M849">
        <v>2.36</v>
      </c>
      <c r="N849">
        <v>1019.5</v>
      </c>
      <c r="O849">
        <v>10.96</v>
      </c>
      <c r="P849">
        <v>70.56</v>
      </c>
      <c r="Q849">
        <v>11.87</v>
      </c>
      <c r="R849">
        <v>91.2</v>
      </c>
      <c r="S849">
        <v>0.72899999999999998</v>
      </c>
      <c r="T849">
        <v>16.606400000000001</v>
      </c>
      <c r="U849">
        <v>33.443190000000001</v>
      </c>
      <c r="V849">
        <v>4.2732573</v>
      </c>
      <c r="W849">
        <v>14.342499999999999</v>
      </c>
      <c r="X849">
        <v>4.0723700000000003</v>
      </c>
      <c r="Y849">
        <v>33.570500000000003</v>
      </c>
      <c r="Z849">
        <v>14.16174</v>
      </c>
      <c r="AA849">
        <v>14.161300000000001</v>
      </c>
    </row>
    <row r="850" spans="1:27" x14ac:dyDescent="0.25">
      <c r="A850" s="1">
        <v>43849</v>
      </c>
      <c r="B850" s="2">
        <v>0.68035879629629636</v>
      </c>
      <c r="C850" s="2">
        <f t="shared" si="26"/>
        <v>1.3886921292962964</v>
      </c>
      <c r="D850" s="2">
        <f t="shared" si="27"/>
        <v>1.3470254562962962</v>
      </c>
      <c r="E850" t="s">
        <v>40</v>
      </c>
      <c r="F850">
        <v>74</v>
      </c>
      <c r="G850" t="s">
        <v>1621</v>
      </c>
      <c r="I850">
        <v>161942</v>
      </c>
      <c r="J850" t="s">
        <v>1640</v>
      </c>
      <c r="K850" t="s">
        <v>1641</v>
      </c>
      <c r="L850">
        <v>14.3</v>
      </c>
      <c r="M850">
        <v>2.7890000000000001</v>
      </c>
      <c r="N850">
        <v>1019.92</v>
      </c>
      <c r="O850">
        <v>7.91</v>
      </c>
      <c r="P850">
        <v>60.84</v>
      </c>
      <c r="Q850">
        <v>8.75</v>
      </c>
      <c r="R850">
        <v>77.06</v>
      </c>
      <c r="S850">
        <v>0.73099999999999998</v>
      </c>
      <c r="T850">
        <v>16.610849999999999</v>
      </c>
      <c r="U850">
        <v>33.559620000000002</v>
      </c>
      <c r="V850">
        <v>4.2869916999999997</v>
      </c>
      <c r="W850">
        <v>14.3436</v>
      </c>
      <c r="X850">
        <v>4.0725800000000003</v>
      </c>
      <c r="Y850">
        <v>33.5715</v>
      </c>
      <c r="Z850">
        <v>14.1822</v>
      </c>
      <c r="AA850">
        <v>14.181900000000001</v>
      </c>
    </row>
    <row r="851" spans="1:27" x14ac:dyDescent="0.25">
      <c r="A851" s="1">
        <v>43849</v>
      </c>
      <c r="B851" s="2">
        <v>0.68638888888888883</v>
      </c>
      <c r="C851" s="2">
        <f t="shared" si="26"/>
        <v>1.3947222218888888</v>
      </c>
      <c r="D851" s="2">
        <f t="shared" si="27"/>
        <v>1.3530555488888889</v>
      </c>
      <c r="E851" t="s">
        <v>71</v>
      </c>
      <c r="F851">
        <v>74</v>
      </c>
      <c r="G851" t="s">
        <v>2134</v>
      </c>
      <c r="I851">
        <v>162823</v>
      </c>
      <c r="J851" t="s">
        <v>2143</v>
      </c>
      <c r="K851" t="s">
        <v>2144</v>
      </c>
      <c r="L851">
        <v>67.400000000000006</v>
      </c>
      <c r="M851">
        <v>5.5780000000000003</v>
      </c>
      <c r="N851">
        <v>1019.86</v>
      </c>
      <c r="O851">
        <v>9.4499999999999993</v>
      </c>
      <c r="P851">
        <v>70.59</v>
      </c>
      <c r="Q851">
        <v>8.25</v>
      </c>
      <c r="R851">
        <v>74.27</v>
      </c>
      <c r="S851">
        <v>0.73399999999999999</v>
      </c>
      <c r="T851">
        <v>16.61673</v>
      </c>
      <c r="U851">
        <v>33.560299999999998</v>
      </c>
      <c r="V851">
        <v>4.2876338000000001</v>
      </c>
      <c r="W851">
        <v>14.351800000000001</v>
      </c>
      <c r="X851">
        <v>4.0713800000000004</v>
      </c>
      <c r="Y851">
        <v>33.5533</v>
      </c>
      <c r="Z851">
        <v>14.187849999999999</v>
      </c>
      <c r="AA851">
        <v>14.1881</v>
      </c>
    </row>
    <row r="852" spans="1:27" x14ac:dyDescent="0.25">
      <c r="A852" s="1">
        <v>43849</v>
      </c>
      <c r="B852" s="2">
        <v>0.72166666666666668</v>
      </c>
      <c r="C852" s="2">
        <f t="shared" si="26"/>
        <v>1.4299999996666668</v>
      </c>
      <c r="D852" s="2">
        <f t="shared" si="27"/>
        <v>1.3883333266666666</v>
      </c>
      <c r="E852" t="s">
        <v>91</v>
      </c>
      <c r="F852">
        <v>75</v>
      </c>
      <c r="G852" t="s">
        <v>2145</v>
      </c>
      <c r="I852">
        <v>171911</v>
      </c>
      <c r="J852" t="s">
        <v>2146</v>
      </c>
      <c r="K852" t="s">
        <v>2147</v>
      </c>
      <c r="L852">
        <v>71.099999999999994</v>
      </c>
      <c r="M852">
        <v>4.8120000000000003</v>
      </c>
      <c r="N852">
        <v>1020.37</v>
      </c>
      <c r="O852">
        <v>6.38</v>
      </c>
      <c r="P852">
        <v>92.64</v>
      </c>
      <c r="Q852">
        <v>5.9</v>
      </c>
      <c r="R852">
        <v>104.87</v>
      </c>
      <c r="S852">
        <v>0.76800000000000002</v>
      </c>
      <c r="T852">
        <v>15.384779999999999</v>
      </c>
      <c r="U852">
        <v>33.593710000000002</v>
      </c>
      <c r="V852">
        <v>4.1737193000000001</v>
      </c>
      <c r="W852">
        <v>13.159700000000001</v>
      </c>
      <c r="X852">
        <v>3.9663300000000001</v>
      </c>
      <c r="Y852">
        <v>33.619199999999999</v>
      </c>
      <c r="Z852">
        <v>13.024419999999999</v>
      </c>
      <c r="AA852">
        <v>13.0244</v>
      </c>
    </row>
    <row r="853" spans="1:27" x14ac:dyDescent="0.25">
      <c r="A853" s="1">
        <v>43849</v>
      </c>
      <c r="B853" s="2">
        <v>0.72593750000000001</v>
      </c>
      <c r="C853" s="2">
        <f t="shared" si="26"/>
        <v>1.434270833</v>
      </c>
      <c r="D853" s="2">
        <f t="shared" si="27"/>
        <v>1.3926041599999999</v>
      </c>
      <c r="E853" t="s">
        <v>85</v>
      </c>
      <c r="F853">
        <v>75</v>
      </c>
      <c r="G853" t="s">
        <v>1642</v>
      </c>
      <c r="I853">
        <v>172520</v>
      </c>
      <c r="J853" t="s">
        <v>1643</v>
      </c>
      <c r="K853" t="s">
        <v>1644</v>
      </c>
      <c r="L853">
        <v>350.3</v>
      </c>
      <c r="M853">
        <v>0.53500000000000003</v>
      </c>
      <c r="N853">
        <v>1020.53</v>
      </c>
      <c r="O853">
        <v>5.27</v>
      </c>
      <c r="P853">
        <v>107.07</v>
      </c>
      <c r="Q853">
        <v>7.04</v>
      </c>
      <c r="R853">
        <v>108.67</v>
      </c>
      <c r="S853">
        <v>0.76500000000000001</v>
      </c>
      <c r="T853">
        <v>15.365119999999999</v>
      </c>
      <c r="U853">
        <v>33.597999999999999</v>
      </c>
      <c r="V853">
        <v>4.1723258000000003</v>
      </c>
      <c r="W853">
        <v>13.139099999999999</v>
      </c>
      <c r="X853">
        <v>3.9645299999999999</v>
      </c>
      <c r="Y853">
        <v>33.6203</v>
      </c>
      <c r="Z853">
        <v>13.008100000000001</v>
      </c>
      <c r="AA853">
        <v>13.008100000000001</v>
      </c>
    </row>
    <row r="854" spans="1:27" x14ac:dyDescent="0.25">
      <c r="A854" s="1">
        <v>43849</v>
      </c>
      <c r="B854" s="2">
        <v>0.72725694444444444</v>
      </c>
      <c r="C854" s="2">
        <f t="shared" si="26"/>
        <v>1.4355902774444445</v>
      </c>
      <c r="D854" s="2">
        <f t="shared" si="27"/>
        <v>1.3939236044444443</v>
      </c>
      <c r="E854" t="s">
        <v>88</v>
      </c>
      <c r="F854">
        <v>75</v>
      </c>
      <c r="G854" t="s">
        <v>1642</v>
      </c>
      <c r="I854">
        <v>172714</v>
      </c>
      <c r="J854" t="s">
        <v>1645</v>
      </c>
      <c r="K854" t="s">
        <v>1646</v>
      </c>
      <c r="L854">
        <v>151.1</v>
      </c>
      <c r="M854">
        <v>0.16400000000000001</v>
      </c>
      <c r="N854">
        <v>1020.73</v>
      </c>
      <c r="O854">
        <v>3.89</v>
      </c>
      <c r="P854">
        <v>101.99</v>
      </c>
      <c r="Q854">
        <v>5.57</v>
      </c>
      <c r="R854">
        <v>112.68</v>
      </c>
      <c r="S854">
        <v>0.76900000000000002</v>
      </c>
      <c r="T854">
        <v>15.359120000000001</v>
      </c>
      <c r="U854">
        <v>33.598309999999998</v>
      </c>
      <c r="V854">
        <v>4.1717905000000002</v>
      </c>
      <c r="W854">
        <v>13.1333</v>
      </c>
      <c r="X854">
        <v>3.9641000000000002</v>
      </c>
      <c r="Y854">
        <v>33.621400000000001</v>
      </c>
      <c r="Z854">
        <v>13.00276</v>
      </c>
      <c r="AA854">
        <v>13.002700000000001</v>
      </c>
    </row>
    <row r="855" spans="1:27" x14ac:dyDescent="0.25">
      <c r="A855" s="1">
        <v>43849</v>
      </c>
      <c r="B855" s="2">
        <v>0.72805555555555557</v>
      </c>
      <c r="C855" s="2">
        <f t="shared" si="26"/>
        <v>1.4363888885555556</v>
      </c>
      <c r="D855" s="2">
        <f t="shared" si="27"/>
        <v>1.3947222155555554</v>
      </c>
      <c r="E855" t="s">
        <v>5</v>
      </c>
      <c r="F855">
        <v>75</v>
      </c>
      <c r="G855" t="s">
        <v>2145</v>
      </c>
      <c r="H855" t="s">
        <v>1749</v>
      </c>
      <c r="I855">
        <v>172823</v>
      </c>
      <c r="J855" t="s">
        <v>2148</v>
      </c>
      <c r="K855" t="s">
        <v>2149</v>
      </c>
      <c r="L855">
        <v>282.7</v>
      </c>
      <c r="M855">
        <v>0.13300000000000001</v>
      </c>
      <c r="N855">
        <v>1020.59</v>
      </c>
      <c r="O855">
        <v>5.07</v>
      </c>
      <c r="P855">
        <v>89</v>
      </c>
      <c r="Q855">
        <v>4.17</v>
      </c>
      <c r="R855">
        <v>116.55</v>
      </c>
      <c r="S855">
        <v>0.76400000000000001</v>
      </c>
      <c r="T855">
        <v>15.357609999999999</v>
      </c>
      <c r="U855">
        <v>33.597700000000003</v>
      </c>
      <c r="V855">
        <v>4.1715778999999999</v>
      </c>
      <c r="W855">
        <v>13.132400000000001</v>
      </c>
      <c r="X855">
        <v>3.9639700000000002</v>
      </c>
      <c r="Y855">
        <v>33.620899999999999</v>
      </c>
      <c r="Z855">
        <v>13.00379</v>
      </c>
      <c r="AA855">
        <v>13.0031</v>
      </c>
    </row>
    <row r="856" spans="1:27" x14ac:dyDescent="0.25">
      <c r="A856" s="1">
        <v>43849</v>
      </c>
      <c r="B856" s="2">
        <v>0.72969907407407408</v>
      </c>
      <c r="C856" s="2">
        <f t="shared" si="26"/>
        <v>1.4380324070740742</v>
      </c>
      <c r="D856" s="2">
        <f t="shared" si="27"/>
        <v>1.396365734074074</v>
      </c>
      <c r="E856" t="s">
        <v>63</v>
      </c>
      <c r="F856">
        <v>75</v>
      </c>
      <c r="G856" t="s">
        <v>2145</v>
      </c>
      <c r="I856">
        <v>173045</v>
      </c>
      <c r="J856" t="s">
        <v>2150</v>
      </c>
      <c r="K856" t="s">
        <v>2151</v>
      </c>
      <c r="L856">
        <v>312.3</v>
      </c>
      <c r="M856">
        <v>0.186</v>
      </c>
      <c r="N856">
        <v>1020.71</v>
      </c>
      <c r="O856">
        <v>4.1399999999999997</v>
      </c>
      <c r="P856">
        <v>94.05</v>
      </c>
      <c r="Q856">
        <v>5.56</v>
      </c>
      <c r="R856">
        <v>101.41</v>
      </c>
      <c r="S856">
        <v>0.77700000000000002</v>
      </c>
      <c r="T856">
        <v>15.351559999999999</v>
      </c>
      <c r="U856">
        <v>33.599969999999999</v>
      </c>
      <c r="V856">
        <v>4.1712552000000001</v>
      </c>
      <c r="W856">
        <v>13.125500000000001</v>
      </c>
      <c r="X856">
        <v>3.9632800000000001</v>
      </c>
      <c r="Y856">
        <v>33.620699999999999</v>
      </c>
      <c r="Z856">
        <v>12.995799999999999</v>
      </c>
      <c r="AA856">
        <v>12.995799999999999</v>
      </c>
    </row>
    <row r="857" spans="1:27" x14ac:dyDescent="0.25">
      <c r="A857" s="1">
        <v>43849</v>
      </c>
      <c r="B857" s="2">
        <v>0.73450231481481476</v>
      </c>
      <c r="C857" s="2">
        <f t="shared" si="26"/>
        <v>1.4428356478148148</v>
      </c>
      <c r="D857" s="2">
        <f t="shared" si="27"/>
        <v>1.4011689748148148</v>
      </c>
      <c r="E857" t="s">
        <v>174</v>
      </c>
      <c r="F857">
        <v>75</v>
      </c>
      <c r="G857" t="s">
        <v>2145</v>
      </c>
      <c r="I857">
        <v>173740</v>
      </c>
      <c r="J857" t="s">
        <v>2152</v>
      </c>
      <c r="K857" t="s">
        <v>2153</v>
      </c>
      <c r="L857">
        <v>288.89999999999998</v>
      </c>
      <c r="M857">
        <v>0.19400000000000001</v>
      </c>
      <c r="N857">
        <v>1020.6</v>
      </c>
      <c r="O857">
        <v>5.14</v>
      </c>
      <c r="P857">
        <v>79.72</v>
      </c>
      <c r="Q857">
        <v>5.89</v>
      </c>
      <c r="R857">
        <v>97.1</v>
      </c>
      <c r="S857">
        <v>0.78200000000000003</v>
      </c>
      <c r="T857">
        <v>15.357609999999999</v>
      </c>
      <c r="U857">
        <v>33.587069999999997</v>
      </c>
      <c r="V857">
        <v>4.1703973000000003</v>
      </c>
      <c r="W857">
        <v>13.1313</v>
      </c>
      <c r="X857">
        <v>3.9638499999999999</v>
      </c>
      <c r="Y857">
        <v>33.620800000000003</v>
      </c>
      <c r="Z857">
        <v>13.00516</v>
      </c>
      <c r="AA857">
        <v>13.004899999999999</v>
      </c>
    </row>
    <row r="858" spans="1:27" x14ac:dyDescent="0.25">
      <c r="A858" s="1">
        <v>43849</v>
      </c>
      <c r="B858" s="2">
        <v>0.73943287037037031</v>
      </c>
      <c r="C858" s="2">
        <f t="shared" si="26"/>
        <v>1.4477662033703704</v>
      </c>
      <c r="D858" s="2">
        <f t="shared" si="27"/>
        <v>1.4060995303703703</v>
      </c>
      <c r="E858" t="s">
        <v>66</v>
      </c>
      <c r="F858">
        <v>75</v>
      </c>
      <c r="G858" t="s">
        <v>1642</v>
      </c>
      <c r="I858">
        <v>174446</v>
      </c>
      <c r="J858" t="s">
        <v>1649</v>
      </c>
      <c r="K858" t="s">
        <v>1650</v>
      </c>
      <c r="L858">
        <v>295.60000000000002</v>
      </c>
      <c r="M858">
        <v>0.223</v>
      </c>
      <c r="N858">
        <v>1020.59</v>
      </c>
      <c r="O858">
        <v>6.31</v>
      </c>
      <c r="P858">
        <v>74.319999999999993</v>
      </c>
      <c r="Q858">
        <v>9.3699999999999992</v>
      </c>
      <c r="R858">
        <v>97.78</v>
      </c>
      <c r="S858">
        <v>0.78800000000000003</v>
      </c>
      <c r="T858">
        <v>15.365119999999999</v>
      </c>
      <c r="U858">
        <v>33.586419999999997</v>
      </c>
      <c r="V858">
        <v>4.1710389000000001</v>
      </c>
      <c r="W858">
        <v>13.138500000000001</v>
      </c>
      <c r="X858">
        <v>3.9647299999999999</v>
      </c>
      <c r="Y858">
        <v>33.622799999999998</v>
      </c>
      <c r="Z858">
        <v>13.00947</v>
      </c>
      <c r="AA858">
        <v>13.009499999999999</v>
      </c>
    </row>
    <row r="859" spans="1:27" x14ac:dyDescent="0.25">
      <c r="A859" s="1">
        <v>43849</v>
      </c>
      <c r="B859" s="2">
        <v>0.74206018518518524</v>
      </c>
      <c r="C859" s="2">
        <f t="shared" si="26"/>
        <v>1.4503935181851852</v>
      </c>
      <c r="D859" s="2">
        <f t="shared" si="27"/>
        <v>1.4087268451851851</v>
      </c>
      <c r="E859" t="s">
        <v>25</v>
      </c>
      <c r="F859">
        <v>75</v>
      </c>
      <c r="G859" t="s">
        <v>1642</v>
      </c>
      <c r="I859">
        <v>174833</v>
      </c>
      <c r="J859" t="s">
        <v>1651</v>
      </c>
      <c r="K859" t="s">
        <v>1652</v>
      </c>
      <c r="L859">
        <v>267.89999999999998</v>
      </c>
      <c r="M859">
        <v>0.218</v>
      </c>
      <c r="N859">
        <v>1020.49</v>
      </c>
      <c r="O859">
        <v>6.24</v>
      </c>
      <c r="P859">
        <v>82.98</v>
      </c>
      <c r="Q859">
        <v>8.15</v>
      </c>
      <c r="R859">
        <v>94.46</v>
      </c>
      <c r="S859">
        <v>0.78800000000000003</v>
      </c>
      <c r="T859">
        <v>15.36209</v>
      </c>
      <c r="U859">
        <v>33.582279999999997</v>
      </c>
      <c r="V859">
        <v>4.1702911</v>
      </c>
      <c r="W859">
        <v>13.1357</v>
      </c>
      <c r="X859">
        <v>3.9643899999999999</v>
      </c>
      <c r="Y859">
        <v>33.622</v>
      </c>
      <c r="Z859">
        <v>13.01191</v>
      </c>
      <c r="AA859">
        <v>13.011799999999999</v>
      </c>
    </row>
    <row r="860" spans="1:27" x14ac:dyDescent="0.25">
      <c r="A860" s="1">
        <v>43849</v>
      </c>
      <c r="B860" s="2">
        <v>0.74349537037037028</v>
      </c>
      <c r="C860" s="2">
        <f t="shared" si="26"/>
        <v>1.4518287033703703</v>
      </c>
      <c r="D860" s="2">
        <f t="shared" si="27"/>
        <v>1.4101620303703704</v>
      </c>
      <c r="E860" t="s">
        <v>28</v>
      </c>
      <c r="F860">
        <v>75</v>
      </c>
      <c r="G860" t="s">
        <v>1642</v>
      </c>
      <c r="I860">
        <v>175037</v>
      </c>
      <c r="J860" t="s">
        <v>1653</v>
      </c>
      <c r="K860" t="s">
        <v>1654</v>
      </c>
      <c r="L860">
        <v>269.7</v>
      </c>
      <c r="M860">
        <v>5.5E-2</v>
      </c>
      <c r="N860">
        <v>1020.49</v>
      </c>
      <c r="O860">
        <v>7.04</v>
      </c>
      <c r="P860">
        <v>96.96</v>
      </c>
      <c r="Q860">
        <v>8.43</v>
      </c>
      <c r="R860">
        <v>113.9</v>
      </c>
      <c r="S860">
        <v>0.78500000000000003</v>
      </c>
      <c r="T860">
        <v>15.36361</v>
      </c>
      <c r="U860">
        <v>33.581949999999999</v>
      </c>
      <c r="V860">
        <v>4.1703973000000003</v>
      </c>
      <c r="W860">
        <v>13.1374</v>
      </c>
      <c r="X860">
        <v>3.9645600000000001</v>
      </c>
      <c r="Y860">
        <v>33.622100000000003</v>
      </c>
      <c r="Z860">
        <v>13.01324</v>
      </c>
      <c r="AA860">
        <v>13.0128</v>
      </c>
    </row>
    <row r="861" spans="1:27" x14ac:dyDescent="0.25">
      <c r="A861" s="1">
        <v>43849</v>
      </c>
      <c r="B861" s="2">
        <v>0.7456018518518519</v>
      </c>
      <c r="C861" s="2">
        <f t="shared" si="26"/>
        <v>1.453935184851852</v>
      </c>
      <c r="D861" s="2">
        <f t="shared" si="27"/>
        <v>1.4122685118518519</v>
      </c>
      <c r="E861" t="s">
        <v>31</v>
      </c>
      <c r="F861">
        <v>75</v>
      </c>
      <c r="G861" t="s">
        <v>1642</v>
      </c>
      <c r="I861">
        <v>175338</v>
      </c>
      <c r="J861" t="s">
        <v>1655</v>
      </c>
      <c r="K861" t="s">
        <v>1656</v>
      </c>
      <c r="L861">
        <v>351.1</v>
      </c>
      <c r="M861">
        <v>1.179</v>
      </c>
      <c r="N861">
        <v>1020.52</v>
      </c>
      <c r="O861">
        <v>7.92</v>
      </c>
      <c r="P861">
        <v>81.37</v>
      </c>
      <c r="Q861">
        <v>10.94</v>
      </c>
      <c r="R861">
        <v>96.01</v>
      </c>
      <c r="S861">
        <v>0.78100000000000003</v>
      </c>
      <c r="T861">
        <v>15.362880000000001</v>
      </c>
      <c r="U861">
        <v>33.596060000000001</v>
      </c>
      <c r="V861">
        <v>4.1718967999999998</v>
      </c>
      <c r="W861">
        <v>13.1358</v>
      </c>
      <c r="X861">
        <v>3.9644300000000001</v>
      </c>
      <c r="Y861">
        <v>33.622300000000003</v>
      </c>
      <c r="Z861">
        <v>13.00911</v>
      </c>
      <c r="AA861">
        <v>13.009499999999999</v>
      </c>
    </row>
    <row r="862" spans="1:27" x14ac:dyDescent="0.25">
      <c r="A862" s="1">
        <v>43849</v>
      </c>
      <c r="B862" s="2">
        <v>0.7559837962962962</v>
      </c>
      <c r="C862" s="2">
        <f t="shared" si="26"/>
        <v>1.4643171292962962</v>
      </c>
      <c r="D862" s="2">
        <f t="shared" si="27"/>
        <v>1.4226504562962963</v>
      </c>
      <c r="E862" t="s">
        <v>34</v>
      </c>
      <c r="F862">
        <v>75</v>
      </c>
      <c r="G862" t="s">
        <v>1642</v>
      </c>
      <c r="I862">
        <v>180836</v>
      </c>
      <c r="J862" t="s">
        <v>1657</v>
      </c>
      <c r="K862" t="s">
        <v>1658</v>
      </c>
      <c r="L862">
        <v>355.9</v>
      </c>
      <c r="M862">
        <v>1.413</v>
      </c>
      <c r="N862">
        <v>1020.72</v>
      </c>
      <c r="O862">
        <v>3.41</v>
      </c>
      <c r="P862">
        <v>114.76</v>
      </c>
      <c r="Q862">
        <v>4.13</v>
      </c>
      <c r="R862">
        <v>135.15</v>
      </c>
      <c r="S862">
        <v>0.78100000000000003</v>
      </c>
      <c r="T862">
        <v>15.406610000000001</v>
      </c>
      <c r="U862">
        <v>33.600119999999997</v>
      </c>
      <c r="V862">
        <v>4.1765108</v>
      </c>
      <c r="W862">
        <v>13.1797</v>
      </c>
      <c r="X862">
        <v>3.9678300000000002</v>
      </c>
      <c r="Y862">
        <v>33.615600000000001</v>
      </c>
      <c r="Z862">
        <v>13.055580000000001</v>
      </c>
      <c r="AA862">
        <v>13.0556</v>
      </c>
    </row>
    <row r="863" spans="1:27" x14ac:dyDescent="0.25">
      <c r="A863" s="1">
        <v>43849</v>
      </c>
      <c r="B863" s="2">
        <v>0.75761574074074067</v>
      </c>
      <c r="C863" s="2">
        <f t="shared" si="26"/>
        <v>1.4659490737407408</v>
      </c>
      <c r="D863" s="2">
        <f t="shared" si="27"/>
        <v>1.4242824007407406</v>
      </c>
      <c r="E863" t="s">
        <v>37</v>
      </c>
      <c r="F863">
        <v>75</v>
      </c>
      <c r="G863" t="s">
        <v>1642</v>
      </c>
      <c r="I863">
        <v>181056</v>
      </c>
      <c r="J863" t="s">
        <v>1659</v>
      </c>
      <c r="K863" t="s">
        <v>1660</v>
      </c>
      <c r="L863">
        <v>346.8</v>
      </c>
      <c r="M863">
        <v>1.599</v>
      </c>
      <c r="N863">
        <v>1020.75</v>
      </c>
      <c r="O863">
        <v>4.4000000000000004</v>
      </c>
      <c r="P863">
        <v>101.58</v>
      </c>
      <c r="Q863">
        <v>7.02</v>
      </c>
      <c r="R863">
        <v>105.91</v>
      </c>
      <c r="S863">
        <v>0.77900000000000003</v>
      </c>
      <c r="T863">
        <v>15.43</v>
      </c>
      <c r="U863">
        <v>33.593589999999999</v>
      </c>
      <c r="V863">
        <v>4.1780112999999997</v>
      </c>
      <c r="W863">
        <v>13.201599999999999</v>
      </c>
      <c r="X863">
        <v>3.9705300000000001</v>
      </c>
      <c r="Y863">
        <v>33.621699999999997</v>
      </c>
      <c r="Z863">
        <v>13.079040000000001</v>
      </c>
      <c r="AA863">
        <v>13.0787</v>
      </c>
    </row>
    <row r="864" spans="1:27" x14ac:dyDescent="0.25">
      <c r="A864" s="1">
        <v>43849</v>
      </c>
      <c r="B864" s="2">
        <v>0.76116898148148149</v>
      </c>
      <c r="C864" s="2">
        <f t="shared" si="26"/>
        <v>1.4695023144814816</v>
      </c>
      <c r="D864" s="2">
        <f t="shared" si="27"/>
        <v>1.4278356414814815</v>
      </c>
      <c r="E864" t="s">
        <v>40</v>
      </c>
      <c r="F864">
        <v>75</v>
      </c>
      <c r="G864" t="s">
        <v>1642</v>
      </c>
      <c r="I864">
        <v>181603</v>
      </c>
      <c r="J864" t="s">
        <v>1661</v>
      </c>
      <c r="K864" t="s">
        <v>1662</v>
      </c>
      <c r="L864">
        <v>357.2</v>
      </c>
      <c r="M864">
        <v>1.216</v>
      </c>
      <c r="N864">
        <v>1020.74</v>
      </c>
      <c r="O864">
        <v>5.45</v>
      </c>
      <c r="P864">
        <v>114.84</v>
      </c>
      <c r="Q864">
        <v>7.09</v>
      </c>
      <c r="R864">
        <v>120.41</v>
      </c>
      <c r="S864">
        <v>0.77500000000000002</v>
      </c>
      <c r="T864">
        <v>15.47146</v>
      </c>
      <c r="U864">
        <v>33.597630000000002</v>
      </c>
      <c r="V864">
        <v>4.1824079000000003</v>
      </c>
      <c r="W864">
        <v>13.244199999999999</v>
      </c>
      <c r="X864">
        <v>3.97444</v>
      </c>
      <c r="Y864">
        <v>33.621000000000002</v>
      </c>
      <c r="Z864">
        <v>13.11384</v>
      </c>
      <c r="AA864">
        <v>13.114100000000001</v>
      </c>
    </row>
    <row r="865" spans="1:27" x14ac:dyDescent="0.25">
      <c r="A865" s="1">
        <v>43849</v>
      </c>
      <c r="B865" s="2">
        <v>0.767511574074074</v>
      </c>
      <c r="C865" s="2">
        <f t="shared" si="26"/>
        <v>1.475844907074074</v>
      </c>
      <c r="D865" s="2">
        <f t="shared" si="27"/>
        <v>1.4341782340740741</v>
      </c>
      <c r="E865" t="s">
        <v>71</v>
      </c>
      <c r="F865">
        <v>75</v>
      </c>
      <c r="G865" t="s">
        <v>2145</v>
      </c>
      <c r="I865">
        <v>182512</v>
      </c>
      <c r="J865" t="s">
        <v>2156</v>
      </c>
      <c r="K865" t="s">
        <v>2157</v>
      </c>
      <c r="L865">
        <v>310.2</v>
      </c>
      <c r="M865">
        <v>7.2839999999999998</v>
      </c>
      <c r="N865">
        <v>1021.09</v>
      </c>
      <c r="O865">
        <v>3.63</v>
      </c>
      <c r="P865">
        <v>111.97</v>
      </c>
      <c r="Q865">
        <v>3.96</v>
      </c>
      <c r="R865">
        <v>97.38</v>
      </c>
      <c r="S865">
        <v>0.77200000000000002</v>
      </c>
      <c r="T865">
        <v>15.5159</v>
      </c>
      <c r="U865">
        <v>33.59046</v>
      </c>
      <c r="V865">
        <v>4.1858408000000003</v>
      </c>
      <c r="W865">
        <v>13.2841</v>
      </c>
      <c r="X865">
        <v>3.9781599999999999</v>
      </c>
      <c r="Y865">
        <v>33.620699999999999</v>
      </c>
      <c r="Z865">
        <v>13.157819999999999</v>
      </c>
      <c r="AA865">
        <v>13.156599999999999</v>
      </c>
    </row>
    <row r="866" spans="1:27" x14ac:dyDescent="0.25">
      <c r="A866" s="1">
        <v>43849</v>
      </c>
      <c r="B866" s="2">
        <v>0.92864583333333339</v>
      </c>
      <c r="C866" s="2">
        <f t="shared" si="26"/>
        <v>1.6369791663333335</v>
      </c>
      <c r="D866" s="2">
        <f t="shared" si="27"/>
        <v>1.5953124933333334</v>
      </c>
      <c r="E866" t="s">
        <v>91</v>
      </c>
      <c r="F866">
        <v>76</v>
      </c>
      <c r="G866" t="s">
        <v>2158</v>
      </c>
      <c r="I866">
        <v>221715</v>
      </c>
      <c r="J866" t="s">
        <v>2159</v>
      </c>
      <c r="K866" t="s">
        <v>2160</v>
      </c>
      <c r="L866">
        <v>357.8</v>
      </c>
      <c r="M866">
        <v>5.7320000000000002</v>
      </c>
      <c r="N866">
        <v>1017.81</v>
      </c>
      <c r="O866">
        <v>3.99</v>
      </c>
      <c r="P866">
        <v>165.99</v>
      </c>
      <c r="Q866">
        <v>4.33</v>
      </c>
      <c r="R866">
        <v>155.25</v>
      </c>
      <c r="S866">
        <v>0.80900000000000005</v>
      </c>
      <c r="T866">
        <v>15.46167</v>
      </c>
      <c r="U866">
        <v>33.55883</v>
      </c>
      <c r="V866">
        <v>4.1771526999999997</v>
      </c>
      <c r="W866">
        <v>13.244</v>
      </c>
      <c r="X866">
        <v>3.9693999999999998</v>
      </c>
      <c r="Y866">
        <v>33.573599999999999</v>
      </c>
      <c r="Z866">
        <v>12.99513</v>
      </c>
      <c r="AA866">
        <v>12.997299999999999</v>
      </c>
    </row>
    <row r="867" spans="1:27" x14ac:dyDescent="0.25">
      <c r="A867" s="1">
        <v>43849</v>
      </c>
      <c r="B867" s="2">
        <v>0.93270833333333336</v>
      </c>
      <c r="C867" s="2">
        <f t="shared" si="26"/>
        <v>1.6410416663333334</v>
      </c>
      <c r="D867" s="2">
        <f t="shared" si="27"/>
        <v>1.5993749933333334</v>
      </c>
      <c r="E867" t="s">
        <v>63</v>
      </c>
      <c r="F867">
        <v>76</v>
      </c>
      <c r="G867" t="s">
        <v>2158</v>
      </c>
      <c r="I867">
        <v>222306</v>
      </c>
      <c r="J867" t="s">
        <v>2161</v>
      </c>
      <c r="K867" t="s">
        <v>2162</v>
      </c>
      <c r="L867">
        <v>248.9</v>
      </c>
      <c r="M867">
        <v>0.60499999999999998</v>
      </c>
      <c r="N867">
        <v>1017.78</v>
      </c>
      <c r="O867">
        <v>0.79</v>
      </c>
      <c r="P867">
        <v>163.82</v>
      </c>
      <c r="Q867">
        <v>3.31</v>
      </c>
      <c r="R867">
        <v>123.18</v>
      </c>
      <c r="S867">
        <v>0.80800000000000005</v>
      </c>
      <c r="T867">
        <v>15.4436</v>
      </c>
      <c r="U867">
        <v>33.548279999999998</v>
      </c>
      <c r="V867">
        <v>4.1742585999999999</v>
      </c>
      <c r="W867">
        <v>13.2255</v>
      </c>
      <c r="X867">
        <v>3.9674999999999998</v>
      </c>
      <c r="Y867">
        <v>33.571899999999999</v>
      </c>
      <c r="Z867">
        <v>12.96855</v>
      </c>
      <c r="AA867">
        <v>12.9673</v>
      </c>
    </row>
    <row r="868" spans="1:27" x14ac:dyDescent="0.25">
      <c r="A868" s="1">
        <v>43849</v>
      </c>
      <c r="B868" s="2">
        <v>0.93497685185185186</v>
      </c>
      <c r="C868" s="2">
        <f t="shared" si="26"/>
        <v>1.6433101848518519</v>
      </c>
      <c r="D868" s="2">
        <f t="shared" si="27"/>
        <v>1.6016435118518517</v>
      </c>
      <c r="E868" t="s">
        <v>174</v>
      </c>
      <c r="F868">
        <v>76</v>
      </c>
      <c r="G868" t="s">
        <v>2158</v>
      </c>
      <c r="I868">
        <v>222821</v>
      </c>
      <c r="J868" t="s">
        <v>2164</v>
      </c>
      <c r="K868" t="s">
        <v>2165</v>
      </c>
      <c r="L868">
        <v>249.2</v>
      </c>
      <c r="M868">
        <v>0.26800000000000002</v>
      </c>
      <c r="N868">
        <v>1017.34</v>
      </c>
      <c r="O868">
        <v>2.2599999999999998</v>
      </c>
      <c r="P868">
        <v>78.91</v>
      </c>
      <c r="Q868">
        <v>2.29</v>
      </c>
      <c r="R868">
        <v>82.98</v>
      </c>
      <c r="S868">
        <v>0.81100000000000005</v>
      </c>
      <c r="T868">
        <v>15.44735</v>
      </c>
      <c r="U868">
        <v>33.556640000000002</v>
      </c>
      <c r="V868">
        <v>4.1755459999999998</v>
      </c>
      <c r="W868">
        <v>13.2331</v>
      </c>
      <c r="X868">
        <v>3.9687800000000002</v>
      </c>
      <c r="Y868">
        <v>33.577300000000001</v>
      </c>
      <c r="Z868">
        <v>13.005140000000001</v>
      </c>
      <c r="AA868">
        <v>13.004899999999999</v>
      </c>
    </row>
    <row r="869" spans="1:27" x14ac:dyDescent="0.25">
      <c r="A869" s="1">
        <v>43849</v>
      </c>
      <c r="B869" s="2">
        <v>0.93800925925925915</v>
      </c>
      <c r="C869" s="2">
        <f t="shared" si="26"/>
        <v>1.6463425922592592</v>
      </c>
      <c r="D869" s="2">
        <f t="shared" si="27"/>
        <v>1.6046759192592592</v>
      </c>
      <c r="E869" t="s">
        <v>66</v>
      </c>
      <c r="F869">
        <v>76</v>
      </c>
      <c r="G869" t="s">
        <v>2158</v>
      </c>
      <c r="I869">
        <v>223044</v>
      </c>
      <c r="J869" t="s">
        <v>1668</v>
      </c>
      <c r="K869" t="s">
        <v>1669</v>
      </c>
      <c r="L869">
        <v>152.9</v>
      </c>
      <c r="M869">
        <v>0.23799999999999999</v>
      </c>
      <c r="N869">
        <v>1017.3</v>
      </c>
      <c r="O869">
        <v>0.24</v>
      </c>
      <c r="P869">
        <v>332.9</v>
      </c>
      <c r="Q869">
        <v>1.47</v>
      </c>
      <c r="R869">
        <v>291.45999999999998</v>
      </c>
      <c r="S869">
        <v>0.80900000000000005</v>
      </c>
      <c r="T869">
        <v>15.446619999999999</v>
      </c>
      <c r="U869">
        <v>33.561079999999997</v>
      </c>
      <c r="V869">
        <v>4.1759713999999999</v>
      </c>
      <c r="W869">
        <v>13.2325</v>
      </c>
      <c r="X869">
        <v>3.96916</v>
      </c>
      <c r="Y869">
        <v>33.581400000000002</v>
      </c>
      <c r="Z869">
        <v>13.009869999999999</v>
      </c>
      <c r="AA869">
        <v>13.009600000000001</v>
      </c>
    </row>
    <row r="870" spans="1:27" x14ac:dyDescent="0.25">
      <c r="A870" s="1">
        <v>43849</v>
      </c>
      <c r="B870" s="2">
        <v>0.9399074074074073</v>
      </c>
      <c r="C870" s="2">
        <f t="shared" si="26"/>
        <v>1.6482407404074073</v>
      </c>
      <c r="D870" s="2">
        <f t="shared" si="27"/>
        <v>1.6065740674074074</v>
      </c>
      <c r="E870" t="s">
        <v>25</v>
      </c>
      <c r="F870">
        <v>76</v>
      </c>
      <c r="G870" t="s">
        <v>1663</v>
      </c>
      <c r="I870">
        <v>223327</v>
      </c>
      <c r="J870" t="s">
        <v>1670</v>
      </c>
      <c r="K870" t="s">
        <v>1671</v>
      </c>
      <c r="L870">
        <v>85.8</v>
      </c>
      <c r="M870">
        <v>0.126</v>
      </c>
      <c r="N870">
        <v>1017.4</v>
      </c>
      <c r="O870">
        <v>2.92</v>
      </c>
      <c r="P870">
        <v>73.47</v>
      </c>
      <c r="Q870">
        <v>2.9</v>
      </c>
      <c r="R870">
        <v>50.41</v>
      </c>
      <c r="S870">
        <v>0.80900000000000005</v>
      </c>
      <c r="T870">
        <v>15.4549</v>
      </c>
      <c r="U870">
        <v>33.560760000000002</v>
      </c>
      <c r="V870">
        <v>4.1767234999999996</v>
      </c>
      <c r="W870">
        <v>13.2392</v>
      </c>
      <c r="X870">
        <v>3.9696500000000001</v>
      </c>
      <c r="Y870">
        <v>33.580100000000002</v>
      </c>
      <c r="Z870">
        <v>13.03148</v>
      </c>
      <c r="AA870">
        <v>13.0326</v>
      </c>
    </row>
    <row r="871" spans="1:27" x14ac:dyDescent="0.25">
      <c r="A871" s="1">
        <v>43849</v>
      </c>
      <c r="B871" s="2">
        <v>0.94046296296296295</v>
      </c>
      <c r="C871" s="2">
        <f t="shared" si="26"/>
        <v>1.648796295962963</v>
      </c>
      <c r="D871" s="2">
        <f t="shared" si="27"/>
        <v>1.607129622962963</v>
      </c>
      <c r="E871" t="s">
        <v>28</v>
      </c>
      <c r="F871">
        <v>76</v>
      </c>
      <c r="G871" t="s">
        <v>1663</v>
      </c>
      <c r="I871">
        <v>223415</v>
      </c>
      <c r="J871" t="s">
        <v>1672</v>
      </c>
      <c r="K871" t="s">
        <v>1673</v>
      </c>
      <c r="L871">
        <v>85.8</v>
      </c>
      <c r="M871">
        <v>4.2999999999999997E-2</v>
      </c>
      <c r="N871">
        <v>1017.31</v>
      </c>
      <c r="O871">
        <v>2.96</v>
      </c>
      <c r="P871">
        <v>68.150000000000006</v>
      </c>
      <c r="Q871">
        <v>4.0599999999999996</v>
      </c>
      <c r="R871">
        <v>55.09</v>
      </c>
      <c r="S871">
        <v>0.81</v>
      </c>
      <c r="T871">
        <v>15.47448</v>
      </c>
      <c r="U871">
        <v>33.553660000000001</v>
      </c>
      <c r="V871">
        <v>4.1777946999999998</v>
      </c>
      <c r="W871">
        <v>13.262</v>
      </c>
      <c r="X871">
        <v>3.9714999999999998</v>
      </c>
      <c r="Y871">
        <v>33.577399999999997</v>
      </c>
      <c r="Z871">
        <v>13.04326</v>
      </c>
      <c r="AA871">
        <v>13.043900000000001</v>
      </c>
    </row>
    <row r="872" spans="1:27" x14ac:dyDescent="0.25">
      <c r="A872" s="1">
        <v>43849</v>
      </c>
      <c r="B872" s="2">
        <v>0.94289351851851855</v>
      </c>
      <c r="C872" s="2">
        <f t="shared" si="26"/>
        <v>1.6512268515185187</v>
      </c>
      <c r="D872" s="2">
        <f t="shared" si="27"/>
        <v>1.6095601785185185</v>
      </c>
      <c r="E872" t="s">
        <v>31</v>
      </c>
      <c r="F872">
        <v>76</v>
      </c>
      <c r="G872" t="s">
        <v>1663</v>
      </c>
      <c r="I872">
        <v>223745</v>
      </c>
      <c r="J872" t="s">
        <v>1674</v>
      </c>
      <c r="K872" t="s">
        <v>1675</v>
      </c>
      <c r="L872">
        <v>245.6</v>
      </c>
      <c r="M872">
        <v>0.94599999999999995</v>
      </c>
      <c r="N872">
        <v>1017.42</v>
      </c>
      <c r="O872">
        <v>1.93</v>
      </c>
      <c r="P872">
        <v>70.489999999999995</v>
      </c>
      <c r="Q872">
        <v>0.95</v>
      </c>
      <c r="R872">
        <v>65.599999999999994</v>
      </c>
      <c r="S872">
        <v>0.81</v>
      </c>
      <c r="T872">
        <v>15.50836</v>
      </c>
      <c r="U872">
        <v>33.557470000000002</v>
      </c>
      <c r="V872">
        <v>4.1814425000000002</v>
      </c>
      <c r="W872">
        <v>13.2912</v>
      </c>
      <c r="X872">
        <v>3.9741599999999999</v>
      </c>
      <c r="Y872">
        <v>33.576799999999999</v>
      </c>
      <c r="Z872">
        <v>13.03224</v>
      </c>
      <c r="AA872">
        <v>13.0289</v>
      </c>
    </row>
    <row r="873" spans="1:27" x14ac:dyDescent="0.25">
      <c r="A873" s="1">
        <v>43849</v>
      </c>
      <c r="B873" s="2">
        <v>0.95314814814814808</v>
      </c>
      <c r="C873" s="2">
        <f t="shared" si="26"/>
        <v>1.6614814811481482</v>
      </c>
      <c r="D873" s="2">
        <f t="shared" si="27"/>
        <v>1.619814808148148</v>
      </c>
      <c r="E873" t="s">
        <v>34</v>
      </c>
      <c r="F873">
        <v>76</v>
      </c>
      <c r="G873" t="s">
        <v>1663</v>
      </c>
      <c r="I873">
        <v>225231</v>
      </c>
      <c r="J873" t="s">
        <v>1676</v>
      </c>
      <c r="K873" t="s">
        <v>1677</v>
      </c>
      <c r="L873">
        <v>226</v>
      </c>
      <c r="M873">
        <v>0.93100000000000005</v>
      </c>
      <c r="N873">
        <v>1016.96</v>
      </c>
      <c r="O873">
        <v>1.34</v>
      </c>
      <c r="P873">
        <v>97.34</v>
      </c>
      <c r="Q873">
        <v>2.85</v>
      </c>
      <c r="R873">
        <v>100.95</v>
      </c>
      <c r="S873">
        <v>0.82599999999999996</v>
      </c>
      <c r="T873">
        <v>15.811170000000001</v>
      </c>
      <c r="U873">
        <v>33.550840000000001</v>
      </c>
      <c r="V873">
        <v>4.2095415000000003</v>
      </c>
      <c r="W873">
        <v>13.586600000000001</v>
      </c>
      <c r="X873">
        <v>4.00115</v>
      </c>
      <c r="Y873">
        <v>33.57</v>
      </c>
      <c r="Z873">
        <v>13.3813</v>
      </c>
      <c r="AA873">
        <v>13.3805</v>
      </c>
    </row>
    <row r="874" spans="1:27" x14ac:dyDescent="0.25">
      <c r="A874" s="1">
        <v>43849</v>
      </c>
      <c r="B874" s="2">
        <v>0.95508101851851857</v>
      </c>
      <c r="C874" s="2">
        <f t="shared" si="26"/>
        <v>1.6634143515185187</v>
      </c>
      <c r="D874" s="2">
        <f t="shared" si="27"/>
        <v>1.6217476785185185</v>
      </c>
      <c r="E874" t="s">
        <v>37</v>
      </c>
      <c r="F874">
        <v>76</v>
      </c>
      <c r="G874" t="s">
        <v>1663</v>
      </c>
      <c r="I874">
        <v>225517</v>
      </c>
      <c r="J874" t="s">
        <v>1678</v>
      </c>
      <c r="K874" t="s">
        <v>1679</v>
      </c>
      <c r="L874">
        <v>245.7</v>
      </c>
      <c r="M874">
        <v>1.506</v>
      </c>
      <c r="N874">
        <v>1016.93</v>
      </c>
      <c r="O874">
        <v>1.5</v>
      </c>
      <c r="P874">
        <v>63.5</v>
      </c>
      <c r="Q874">
        <v>3.31</v>
      </c>
      <c r="R874">
        <v>98.58</v>
      </c>
      <c r="S874">
        <v>0.82399999999999995</v>
      </c>
      <c r="T874">
        <v>15.78417</v>
      </c>
      <c r="U874">
        <v>33.547980000000003</v>
      </c>
      <c r="V874">
        <v>4.2066483999999997</v>
      </c>
      <c r="W874">
        <v>13.556699999999999</v>
      </c>
      <c r="X874">
        <v>3.9985499999999998</v>
      </c>
      <c r="Y874">
        <v>33.571899999999999</v>
      </c>
      <c r="Z874">
        <v>13.3726</v>
      </c>
      <c r="AA874">
        <v>13.374499999999999</v>
      </c>
    </row>
    <row r="875" spans="1:27" x14ac:dyDescent="0.25">
      <c r="A875" s="1">
        <v>43849</v>
      </c>
      <c r="B875" s="2">
        <v>0.95755787037037043</v>
      </c>
      <c r="C875" s="2">
        <f t="shared" si="26"/>
        <v>1.6658912033703706</v>
      </c>
      <c r="D875" s="2">
        <f t="shared" si="27"/>
        <v>1.6242245303703704</v>
      </c>
      <c r="E875" t="s">
        <v>40</v>
      </c>
      <c r="F875">
        <v>76</v>
      </c>
      <c r="G875" t="s">
        <v>1663</v>
      </c>
      <c r="I875">
        <v>225852</v>
      </c>
      <c r="J875" t="s">
        <v>1680</v>
      </c>
      <c r="K875" t="s">
        <v>1681</v>
      </c>
      <c r="L875">
        <v>247.3</v>
      </c>
      <c r="M875">
        <v>1.0720000000000001</v>
      </c>
      <c r="N875">
        <v>1016.79</v>
      </c>
      <c r="O875">
        <v>1.66</v>
      </c>
      <c r="P875">
        <v>102.61</v>
      </c>
      <c r="Q875">
        <v>0.88</v>
      </c>
      <c r="R875">
        <v>188.11</v>
      </c>
      <c r="S875">
        <v>0.82699999999999996</v>
      </c>
      <c r="T875">
        <v>15.829190000000001</v>
      </c>
      <c r="U875">
        <v>33.539369999999998</v>
      </c>
      <c r="V875">
        <v>4.2099722999999996</v>
      </c>
      <c r="W875">
        <v>13.599399999999999</v>
      </c>
      <c r="X875">
        <v>4.00176</v>
      </c>
      <c r="Y875">
        <v>33.564399999999999</v>
      </c>
      <c r="Z875">
        <v>13.4026</v>
      </c>
      <c r="AA875">
        <v>13.402699999999999</v>
      </c>
    </row>
    <row r="876" spans="1:27" x14ac:dyDescent="0.25">
      <c r="A876" s="1">
        <v>43849</v>
      </c>
      <c r="B876" s="2">
        <v>0.96407407407407408</v>
      </c>
      <c r="C876" s="2">
        <f t="shared" si="26"/>
        <v>1.6724074070740742</v>
      </c>
      <c r="D876" s="2">
        <f t="shared" si="27"/>
        <v>1.630740734074074</v>
      </c>
      <c r="E876" t="s">
        <v>71</v>
      </c>
      <c r="F876">
        <v>76</v>
      </c>
      <c r="G876" t="s">
        <v>2158</v>
      </c>
      <c r="I876">
        <v>230816</v>
      </c>
      <c r="J876" t="s">
        <v>2166</v>
      </c>
      <c r="K876" t="s">
        <v>2167</v>
      </c>
      <c r="L876">
        <v>244.9</v>
      </c>
      <c r="M876">
        <v>6.0919999999999996</v>
      </c>
      <c r="N876">
        <v>1016.47</v>
      </c>
      <c r="O876">
        <v>1.77</v>
      </c>
      <c r="P876">
        <v>19.89</v>
      </c>
      <c r="Q876">
        <v>2.5499999999999998</v>
      </c>
      <c r="R876">
        <v>7.14</v>
      </c>
      <c r="S876">
        <v>0.81699999999999995</v>
      </c>
      <c r="T876">
        <v>15.80594</v>
      </c>
      <c r="U876">
        <v>33.540950000000002</v>
      </c>
      <c r="V876">
        <v>4.2079328</v>
      </c>
      <c r="W876">
        <v>13.571400000000001</v>
      </c>
      <c r="X876">
        <v>3.99891</v>
      </c>
      <c r="Y876">
        <v>33.562399999999997</v>
      </c>
      <c r="Z876">
        <v>13.38697</v>
      </c>
      <c r="AA876">
        <v>13.387499999999999</v>
      </c>
    </row>
    <row r="877" spans="1:27" x14ac:dyDescent="0.25">
      <c r="A877" s="1">
        <v>43850</v>
      </c>
      <c r="B877" s="2">
        <v>4.3460648148148151E-2</v>
      </c>
      <c r="C877" s="2">
        <f t="shared" si="26"/>
        <v>0.75179398114814822</v>
      </c>
      <c r="D877" s="2">
        <f t="shared" si="27"/>
        <v>0.71012730814814806</v>
      </c>
      <c r="E877" t="s">
        <v>91</v>
      </c>
      <c r="F877">
        <v>77</v>
      </c>
      <c r="G877" t="s">
        <v>2168</v>
      </c>
      <c r="I877">
        <v>10234</v>
      </c>
      <c r="J877" t="s">
        <v>2169</v>
      </c>
      <c r="K877" t="s">
        <v>2170</v>
      </c>
      <c r="L877">
        <v>295.39999999999998</v>
      </c>
      <c r="M877">
        <v>0.66200000000000003</v>
      </c>
      <c r="N877">
        <v>1016.35</v>
      </c>
      <c r="O877">
        <v>8.6999999999999993</v>
      </c>
      <c r="P877">
        <v>117.19</v>
      </c>
      <c r="Q877">
        <v>7.49</v>
      </c>
      <c r="R877">
        <v>119.2</v>
      </c>
      <c r="S877">
        <v>0.83</v>
      </c>
      <c r="T877">
        <v>15.62351</v>
      </c>
      <c r="U877">
        <v>33.23912</v>
      </c>
      <c r="V877">
        <v>4.1567768000000003</v>
      </c>
      <c r="W877">
        <v>13.3941</v>
      </c>
      <c r="X877">
        <v>3.9497200000000001</v>
      </c>
      <c r="Y877">
        <v>33.256500000000003</v>
      </c>
      <c r="Z877">
        <v>13.117470000000001</v>
      </c>
      <c r="AA877">
        <v>13.117699999999999</v>
      </c>
    </row>
    <row r="878" spans="1:27" x14ac:dyDescent="0.25">
      <c r="A878" s="1">
        <v>43850</v>
      </c>
      <c r="B878" s="2">
        <v>4.3969907407407409E-2</v>
      </c>
      <c r="C878" s="2">
        <f t="shared" si="26"/>
        <v>0.75230324040740737</v>
      </c>
      <c r="D878" s="2">
        <f t="shared" si="27"/>
        <v>0.71063656740740733</v>
      </c>
      <c r="E878" t="s">
        <v>63</v>
      </c>
      <c r="F878">
        <v>77</v>
      </c>
      <c r="G878" t="s">
        <v>2168</v>
      </c>
      <c r="I878">
        <v>10318</v>
      </c>
      <c r="J878" t="s">
        <v>2171</v>
      </c>
      <c r="K878" t="s">
        <v>2172</v>
      </c>
      <c r="L878">
        <v>292.5</v>
      </c>
      <c r="M878">
        <v>0.82</v>
      </c>
      <c r="N878">
        <v>1016.79</v>
      </c>
      <c r="O878">
        <v>6.81</v>
      </c>
      <c r="P878">
        <v>119.89</v>
      </c>
      <c r="Q878">
        <v>6.76</v>
      </c>
      <c r="R878">
        <v>110.47</v>
      </c>
      <c r="S878">
        <v>0.83</v>
      </c>
      <c r="T878">
        <v>15.624230000000001</v>
      </c>
      <c r="U878">
        <v>33.239460000000001</v>
      </c>
      <c r="V878">
        <v>4.1568829999999997</v>
      </c>
      <c r="W878">
        <v>13.395</v>
      </c>
      <c r="X878">
        <v>3.94963</v>
      </c>
      <c r="Y878">
        <v>33.254800000000003</v>
      </c>
      <c r="Z878">
        <v>13.120749999999999</v>
      </c>
      <c r="AA878">
        <v>13.121600000000001</v>
      </c>
    </row>
    <row r="879" spans="1:27" x14ac:dyDescent="0.25">
      <c r="A879" s="1">
        <v>43850</v>
      </c>
      <c r="B879" s="2">
        <v>5.3749999999999999E-2</v>
      </c>
      <c r="C879" s="2">
        <f t="shared" si="26"/>
        <v>0.76208333299999997</v>
      </c>
      <c r="D879" s="2">
        <f t="shared" si="27"/>
        <v>0.72041665999999993</v>
      </c>
      <c r="E879" t="s">
        <v>174</v>
      </c>
      <c r="F879">
        <v>77</v>
      </c>
      <c r="G879" t="s">
        <v>2168</v>
      </c>
      <c r="I879">
        <v>11723</v>
      </c>
      <c r="J879" t="s">
        <v>2175</v>
      </c>
      <c r="K879" t="s">
        <v>2176</v>
      </c>
      <c r="L879">
        <v>271.8</v>
      </c>
      <c r="M879">
        <v>0.82299999999999995</v>
      </c>
      <c r="N879">
        <v>1016.8</v>
      </c>
      <c r="O879">
        <v>5.73</v>
      </c>
      <c r="P879">
        <v>117.33</v>
      </c>
      <c r="Q879">
        <v>7.28</v>
      </c>
      <c r="R879">
        <v>108.6</v>
      </c>
      <c r="S879">
        <v>0.83</v>
      </c>
      <c r="T879">
        <v>15.61971</v>
      </c>
      <c r="U879">
        <v>33.233690000000003</v>
      </c>
      <c r="V879">
        <v>4.1558104</v>
      </c>
      <c r="W879">
        <v>13.389900000000001</v>
      </c>
      <c r="X879">
        <v>3.9495300000000002</v>
      </c>
      <c r="Y879">
        <v>33.258299999999998</v>
      </c>
      <c r="Z879">
        <v>13.16972</v>
      </c>
      <c r="AA879">
        <v>13.1698</v>
      </c>
    </row>
    <row r="880" spans="1:27" x14ac:dyDescent="0.25">
      <c r="A880" s="1">
        <v>43850</v>
      </c>
      <c r="B880" s="2">
        <v>6.7349537037037041E-2</v>
      </c>
      <c r="C880" s="2">
        <f t="shared" si="26"/>
        <v>0.77568287003703706</v>
      </c>
      <c r="D880" s="2">
        <f t="shared" si="27"/>
        <v>0.73401619703703702</v>
      </c>
      <c r="E880" t="s">
        <v>66</v>
      </c>
      <c r="F880">
        <v>77</v>
      </c>
      <c r="G880" t="s">
        <v>2168</v>
      </c>
      <c r="I880">
        <v>13658</v>
      </c>
      <c r="J880" t="s">
        <v>2177</v>
      </c>
      <c r="K880" t="s">
        <v>2178</v>
      </c>
      <c r="L880">
        <v>288.89999999999998</v>
      </c>
      <c r="M880">
        <v>0.52</v>
      </c>
      <c r="N880">
        <v>1016.56</v>
      </c>
      <c r="O880">
        <v>8.49</v>
      </c>
      <c r="P880">
        <v>130.79</v>
      </c>
      <c r="Q880">
        <v>6.73</v>
      </c>
      <c r="R880">
        <v>117.44</v>
      </c>
      <c r="S880">
        <v>0.84299999999999997</v>
      </c>
      <c r="T880">
        <v>15.626519999999999</v>
      </c>
      <c r="U880">
        <v>33.233699999999999</v>
      </c>
      <c r="V880">
        <v>4.1564547000000003</v>
      </c>
      <c r="W880">
        <v>13.3933</v>
      </c>
      <c r="X880">
        <v>3.94929</v>
      </c>
      <c r="Y880">
        <v>33.253100000000003</v>
      </c>
      <c r="Z880">
        <v>13.20332</v>
      </c>
      <c r="AA880">
        <v>13.203200000000001</v>
      </c>
    </row>
    <row r="881" spans="1:27" x14ac:dyDescent="0.25">
      <c r="A881" s="1">
        <v>43850</v>
      </c>
      <c r="B881" s="2">
        <v>6.9733796296296294E-2</v>
      </c>
      <c r="C881" s="2">
        <f t="shared" si="26"/>
        <v>0.77806712929629629</v>
      </c>
      <c r="D881" s="2">
        <f t="shared" si="27"/>
        <v>0.73640045629629625</v>
      </c>
      <c r="E881" t="s">
        <v>5</v>
      </c>
      <c r="F881">
        <v>77</v>
      </c>
      <c r="G881" t="s">
        <v>2168</v>
      </c>
      <c r="H881" t="s">
        <v>2883</v>
      </c>
      <c r="I881">
        <v>14024</v>
      </c>
      <c r="J881" t="s">
        <v>2181</v>
      </c>
      <c r="K881" t="s">
        <v>2182</v>
      </c>
      <c r="L881">
        <v>301.5</v>
      </c>
      <c r="N881">
        <v>1016.47</v>
      </c>
      <c r="O881">
        <v>6.6</v>
      </c>
      <c r="P881">
        <v>120.32</v>
      </c>
      <c r="Q881">
        <v>4.7</v>
      </c>
      <c r="R881">
        <v>118.62</v>
      </c>
      <c r="S881">
        <v>0.84499999999999997</v>
      </c>
      <c r="T881">
        <v>15.655799999999999</v>
      </c>
      <c r="U881">
        <v>33.231990000000003</v>
      </c>
      <c r="V881">
        <v>4.1590284999999998</v>
      </c>
      <c r="W881">
        <v>13.424300000000001</v>
      </c>
      <c r="X881">
        <v>3.9523299999999999</v>
      </c>
      <c r="Y881">
        <v>33.254600000000003</v>
      </c>
      <c r="Z881">
        <v>13.233079999999999</v>
      </c>
      <c r="AA881">
        <v>13.232699999999999</v>
      </c>
    </row>
    <row r="882" spans="1:27" x14ac:dyDescent="0.25">
      <c r="A882" s="1">
        <v>43850</v>
      </c>
      <c r="B882" s="2">
        <v>7.0844907407407412E-2</v>
      </c>
      <c r="C882" s="2">
        <f t="shared" si="26"/>
        <v>0.77917824040740746</v>
      </c>
      <c r="D882" s="2">
        <f t="shared" si="27"/>
        <v>0.73751156740740742</v>
      </c>
      <c r="E882" t="s">
        <v>63</v>
      </c>
      <c r="F882">
        <v>77</v>
      </c>
      <c r="G882" t="s">
        <v>2168</v>
      </c>
      <c r="I882">
        <v>14200</v>
      </c>
      <c r="J882" t="s">
        <v>2183</v>
      </c>
      <c r="K882" t="s">
        <v>2184</v>
      </c>
      <c r="L882">
        <v>298.8</v>
      </c>
      <c r="N882">
        <v>1016.45</v>
      </c>
      <c r="O882">
        <v>5.66</v>
      </c>
      <c r="P882">
        <v>114.48</v>
      </c>
      <c r="Q882">
        <v>5.86</v>
      </c>
      <c r="R882">
        <v>114.46</v>
      </c>
      <c r="S882">
        <v>0.84199999999999997</v>
      </c>
      <c r="T882">
        <v>15.657310000000001</v>
      </c>
      <c r="U882">
        <v>33.23265</v>
      </c>
      <c r="V882">
        <v>4.1592446000000001</v>
      </c>
      <c r="W882">
        <v>13.426600000000001</v>
      </c>
      <c r="X882">
        <v>3.9525999999999999</v>
      </c>
      <c r="Y882">
        <v>33.255099999999999</v>
      </c>
      <c r="Z882">
        <v>13.23474</v>
      </c>
      <c r="AA882">
        <v>13.234400000000001</v>
      </c>
    </row>
    <row r="883" spans="1:27" x14ac:dyDescent="0.25">
      <c r="A883" s="1">
        <v>43850</v>
      </c>
      <c r="B883" s="2">
        <v>8.0590277777777775E-2</v>
      </c>
      <c r="C883" s="2">
        <f t="shared" si="26"/>
        <v>0.78892361077777773</v>
      </c>
      <c r="D883" s="2">
        <f t="shared" si="27"/>
        <v>0.7472569377777778</v>
      </c>
      <c r="E883" t="s">
        <v>174</v>
      </c>
      <c r="F883">
        <v>77</v>
      </c>
      <c r="G883" t="s">
        <v>2168</v>
      </c>
      <c r="I883">
        <v>15603</v>
      </c>
      <c r="J883" t="s">
        <v>2185</v>
      </c>
      <c r="K883" t="s">
        <v>2186</v>
      </c>
      <c r="L883">
        <v>289.3</v>
      </c>
      <c r="M883">
        <v>0.68</v>
      </c>
      <c r="N883">
        <v>1016.84</v>
      </c>
      <c r="O883">
        <v>5.63</v>
      </c>
      <c r="P883">
        <v>129.51</v>
      </c>
      <c r="Q883">
        <v>3.18</v>
      </c>
      <c r="R883">
        <v>105.53</v>
      </c>
      <c r="S883">
        <v>0.85199999999999998</v>
      </c>
      <c r="T883">
        <v>15.66032</v>
      </c>
      <c r="U883">
        <v>33.22531</v>
      </c>
      <c r="V883">
        <v>4.1587062000000001</v>
      </c>
      <c r="W883">
        <v>13.4315</v>
      </c>
      <c r="X883">
        <v>3.95282</v>
      </c>
      <c r="Y883">
        <v>33.252899999999997</v>
      </c>
      <c r="Z883">
        <v>13.25615</v>
      </c>
      <c r="AA883">
        <v>13.2561</v>
      </c>
    </row>
    <row r="884" spans="1:27" x14ac:dyDescent="0.25">
      <c r="A884" s="1">
        <v>43850</v>
      </c>
      <c r="B884" s="2">
        <v>9.3321759259259271E-2</v>
      </c>
      <c r="C884" s="2">
        <f t="shared" si="26"/>
        <v>0.80165509225925924</v>
      </c>
      <c r="D884" s="2">
        <f t="shared" si="27"/>
        <v>0.7599884192592592</v>
      </c>
      <c r="E884" t="s">
        <v>66</v>
      </c>
      <c r="F884">
        <v>77</v>
      </c>
      <c r="G884" t="s">
        <v>2168</v>
      </c>
      <c r="I884">
        <v>21422</v>
      </c>
      <c r="J884" t="s">
        <v>1685</v>
      </c>
      <c r="K884" t="s">
        <v>1686</v>
      </c>
      <c r="L884">
        <v>295.2</v>
      </c>
      <c r="M884">
        <v>0.46600000000000003</v>
      </c>
      <c r="N884">
        <v>1016.91</v>
      </c>
      <c r="O884">
        <v>2.42</v>
      </c>
      <c r="P884">
        <v>139.58000000000001</v>
      </c>
      <c r="Q884">
        <v>0.47</v>
      </c>
      <c r="R884">
        <v>115.2</v>
      </c>
      <c r="S884">
        <v>0.83099999999999996</v>
      </c>
      <c r="T884">
        <v>15.65882</v>
      </c>
      <c r="U884">
        <v>33.227559999999997</v>
      </c>
      <c r="V884">
        <v>4.1588162000000004</v>
      </c>
      <c r="W884">
        <v>13.430400000000001</v>
      </c>
      <c r="X884">
        <v>3.9527399999999999</v>
      </c>
      <c r="Y884">
        <v>33.253100000000003</v>
      </c>
      <c r="Z884">
        <v>13.26679</v>
      </c>
      <c r="AA884">
        <v>13.2666</v>
      </c>
    </row>
    <row r="885" spans="1:27" x14ac:dyDescent="0.25">
      <c r="A885" s="1">
        <v>43850</v>
      </c>
      <c r="B885" s="2">
        <v>9.5844907407407406E-2</v>
      </c>
      <c r="C885" s="2">
        <f t="shared" si="26"/>
        <v>0.80417824040740737</v>
      </c>
      <c r="D885" s="2">
        <f t="shared" si="27"/>
        <v>0.76251156740740733</v>
      </c>
      <c r="E885" t="s">
        <v>25</v>
      </c>
      <c r="F885">
        <v>77</v>
      </c>
      <c r="G885" t="s">
        <v>1682</v>
      </c>
      <c r="I885">
        <v>21759</v>
      </c>
      <c r="J885" t="s">
        <v>1687</v>
      </c>
      <c r="K885" t="s">
        <v>1688</v>
      </c>
      <c r="L885">
        <v>290.3</v>
      </c>
      <c r="M885">
        <v>0.28699999999999998</v>
      </c>
      <c r="N885">
        <v>1017.35</v>
      </c>
      <c r="O885">
        <v>2.0499999999999998</v>
      </c>
      <c r="P885">
        <v>186.3</v>
      </c>
      <c r="Q885">
        <v>5.35</v>
      </c>
      <c r="R885">
        <v>189.25</v>
      </c>
      <c r="S885">
        <v>0.82499999999999996</v>
      </c>
      <c r="T885">
        <v>15.661099999999999</v>
      </c>
      <c r="U885">
        <v>33.226579999999998</v>
      </c>
      <c r="V885">
        <v>4.1589223000000004</v>
      </c>
      <c r="W885">
        <v>13.4329</v>
      </c>
      <c r="X885">
        <v>3.9530500000000002</v>
      </c>
      <c r="Y885">
        <v>33.253900000000002</v>
      </c>
      <c r="Z885">
        <v>13.2746</v>
      </c>
      <c r="AA885">
        <v>13.275600000000001</v>
      </c>
    </row>
    <row r="886" spans="1:27" x14ac:dyDescent="0.25">
      <c r="A886" s="1">
        <v>43850</v>
      </c>
      <c r="B886" s="2">
        <v>9.752314814814815E-2</v>
      </c>
      <c r="C886" s="2">
        <f t="shared" si="26"/>
        <v>0.80585648114814812</v>
      </c>
      <c r="D886" s="2">
        <f t="shared" si="27"/>
        <v>0.76418980814814808</v>
      </c>
      <c r="E886" t="s">
        <v>28</v>
      </c>
      <c r="F886">
        <v>77</v>
      </c>
      <c r="G886" t="s">
        <v>1682</v>
      </c>
      <c r="I886">
        <v>22024</v>
      </c>
      <c r="J886" t="s">
        <v>1689</v>
      </c>
      <c r="K886" t="s">
        <v>1690</v>
      </c>
      <c r="L886">
        <v>314.7</v>
      </c>
      <c r="M886">
        <v>0.39600000000000002</v>
      </c>
      <c r="N886">
        <v>1017.37</v>
      </c>
      <c r="O886">
        <v>1.36</v>
      </c>
      <c r="P886">
        <v>156.02000000000001</v>
      </c>
      <c r="Q886">
        <v>5.65</v>
      </c>
      <c r="R886">
        <v>180.3</v>
      </c>
      <c r="S886">
        <v>0.83399999999999996</v>
      </c>
      <c r="T886">
        <v>15.659599999999999</v>
      </c>
      <c r="U886">
        <v>33.236440000000002</v>
      </c>
      <c r="V886">
        <v>4.1598853</v>
      </c>
      <c r="W886">
        <v>13.4307</v>
      </c>
      <c r="X886">
        <v>3.95282</v>
      </c>
      <c r="Y886">
        <v>33.253599999999999</v>
      </c>
      <c r="Z886">
        <v>13.273070000000001</v>
      </c>
      <c r="AA886">
        <v>13.271100000000001</v>
      </c>
    </row>
    <row r="887" spans="1:27" x14ac:dyDescent="0.25">
      <c r="A887" s="1">
        <v>43850</v>
      </c>
      <c r="B887" s="2">
        <v>9.959490740740741E-2</v>
      </c>
      <c r="C887" s="2">
        <f t="shared" si="26"/>
        <v>0.80792824040740741</v>
      </c>
      <c r="D887" s="2">
        <f t="shared" si="27"/>
        <v>0.76626156740740736</v>
      </c>
      <c r="E887" t="s">
        <v>31</v>
      </c>
      <c r="F887">
        <v>77</v>
      </c>
      <c r="G887" t="s">
        <v>1682</v>
      </c>
      <c r="I887">
        <v>22324</v>
      </c>
      <c r="J887" t="s">
        <v>1691</v>
      </c>
      <c r="K887" t="s">
        <v>1692</v>
      </c>
      <c r="L887">
        <v>307</v>
      </c>
      <c r="M887">
        <v>1.5289999999999999</v>
      </c>
      <c r="N887">
        <v>1017.37</v>
      </c>
      <c r="O887">
        <v>3.17</v>
      </c>
      <c r="P887">
        <v>194.94</v>
      </c>
      <c r="Q887">
        <v>4.49</v>
      </c>
      <c r="R887">
        <v>169.63</v>
      </c>
      <c r="S887">
        <v>0.82799999999999996</v>
      </c>
      <c r="T887">
        <v>15.65882</v>
      </c>
      <c r="U887">
        <v>33.235199999999999</v>
      </c>
      <c r="V887">
        <v>4.1596729999999997</v>
      </c>
      <c r="W887">
        <v>13.4314</v>
      </c>
      <c r="X887">
        <v>3.9527700000000001</v>
      </c>
      <c r="Y887">
        <v>33.252499999999998</v>
      </c>
      <c r="Z887">
        <v>13.278510000000001</v>
      </c>
      <c r="AA887">
        <v>13.2798</v>
      </c>
    </row>
    <row r="888" spans="1:27" x14ac:dyDescent="0.25">
      <c r="A888" s="1">
        <v>43850</v>
      </c>
      <c r="B888" s="2">
        <v>0.11001157407407407</v>
      </c>
      <c r="C888" s="2">
        <f t="shared" si="26"/>
        <v>0.81834490707407403</v>
      </c>
      <c r="D888" s="2">
        <f t="shared" si="27"/>
        <v>0.77667823407407399</v>
      </c>
      <c r="E888" t="s">
        <v>34</v>
      </c>
      <c r="F888">
        <v>77</v>
      </c>
      <c r="G888" t="s">
        <v>1682</v>
      </c>
      <c r="I888">
        <v>23823</v>
      </c>
      <c r="J888" t="s">
        <v>1693</v>
      </c>
      <c r="K888" t="s">
        <v>1694</v>
      </c>
      <c r="L888">
        <v>306.39999999999998</v>
      </c>
      <c r="M888">
        <v>1.7230000000000001</v>
      </c>
      <c r="N888">
        <v>1017.75</v>
      </c>
      <c r="O888">
        <v>5.42</v>
      </c>
      <c r="P888">
        <v>193.6</v>
      </c>
      <c r="Q888">
        <v>6.13</v>
      </c>
      <c r="R888">
        <v>184.48</v>
      </c>
      <c r="S888">
        <v>0.82499999999999996</v>
      </c>
      <c r="T888">
        <v>15.688140000000001</v>
      </c>
      <c r="U888">
        <v>33.219090000000001</v>
      </c>
      <c r="V888">
        <v>4.1606360000000002</v>
      </c>
      <c r="W888">
        <v>13.460100000000001</v>
      </c>
      <c r="X888">
        <v>3.9550999999999998</v>
      </c>
      <c r="Y888">
        <v>33.249400000000001</v>
      </c>
      <c r="Z888">
        <v>13.31465</v>
      </c>
      <c r="AA888">
        <v>13.3156</v>
      </c>
    </row>
    <row r="889" spans="1:27" x14ac:dyDescent="0.25">
      <c r="A889" s="1">
        <v>43850</v>
      </c>
      <c r="B889" s="2">
        <v>0.11203703703703705</v>
      </c>
      <c r="C889" s="2">
        <f t="shared" si="26"/>
        <v>0.82037037003703706</v>
      </c>
      <c r="D889" s="2">
        <f t="shared" si="27"/>
        <v>0.77870369703703701</v>
      </c>
      <c r="E889" t="s">
        <v>37</v>
      </c>
      <c r="F889">
        <v>77</v>
      </c>
      <c r="G889" t="s">
        <v>1682</v>
      </c>
      <c r="I889">
        <v>24119</v>
      </c>
      <c r="J889" t="s">
        <v>1695</v>
      </c>
      <c r="K889" t="s">
        <v>1696</v>
      </c>
      <c r="L889">
        <v>306.3</v>
      </c>
      <c r="M889">
        <v>1.9530000000000001</v>
      </c>
      <c r="N889">
        <v>1017.51</v>
      </c>
      <c r="O889">
        <v>5.66</v>
      </c>
      <c r="P889">
        <v>186.41</v>
      </c>
      <c r="Q889">
        <v>6.2</v>
      </c>
      <c r="R889">
        <v>177.32</v>
      </c>
      <c r="S889">
        <v>0.82299999999999995</v>
      </c>
      <c r="T889">
        <v>15.694889999999999</v>
      </c>
      <c r="U889">
        <v>33.228720000000003</v>
      </c>
      <c r="V889">
        <v>4.1623539000000003</v>
      </c>
      <c r="W889">
        <v>13.4701</v>
      </c>
      <c r="X889">
        <v>3.9565100000000002</v>
      </c>
      <c r="Y889">
        <v>33.253799999999998</v>
      </c>
      <c r="Z889">
        <v>13.326090000000001</v>
      </c>
      <c r="AA889">
        <v>13.3253</v>
      </c>
    </row>
    <row r="890" spans="1:27" x14ac:dyDescent="0.25">
      <c r="A890" s="1">
        <v>43850</v>
      </c>
      <c r="B890" s="2">
        <v>0.12667824074074074</v>
      </c>
      <c r="C890" s="2">
        <f t="shared" si="26"/>
        <v>0.83501157374074075</v>
      </c>
      <c r="D890" s="2">
        <f t="shared" si="27"/>
        <v>0.79334490074074071</v>
      </c>
      <c r="E890" t="s">
        <v>40</v>
      </c>
      <c r="F890">
        <v>77</v>
      </c>
      <c r="G890" t="s">
        <v>1682</v>
      </c>
      <c r="I890">
        <v>30223</v>
      </c>
      <c r="J890" t="s">
        <v>1697</v>
      </c>
      <c r="K890" t="s">
        <v>1698</v>
      </c>
      <c r="L890">
        <v>313.8</v>
      </c>
      <c r="M890">
        <v>1.6359999999999999</v>
      </c>
      <c r="N890">
        <v>1017.76</v>
      </c>
      <c r="O890">
        <v>4.13</v>
      </c>
      <c r="P890">
        <v>207.75</v>
      </c>
      <c r="Q890">
        <v>4.49</v>
      </c>
      <c r="R890">
        <v>202.76</v>
      </c>
      <c r="S890">
        <v>0.82899999999999996</v>
      </c>
      <c r="T890">
        <v>15.710660000000001</v>
      </c>
      <c r="U890">
        <v>33.226900000000001</v>
      </c>
      <c r="V890">
        <v>4.1636395999999998</v>
      </c>
      <c r="W890">
        <v>13.479100000000001</v>
      </c>
      <c r="X890">
        <v>3.9562300000000001</v>
      </c>
      <c r="Y890">
        <v>33.243400000000001</v>
      </c>
      <c r="Z890">
        <v>13.335990000000001</v>
      </c>
      <c r="AA890">
        <v>13.3344</v>
      </c>
    </row>
    <row r="891" spans="1:27" x14ac:dyDescent="0.25">
      <c r="A891" s="1">
        <v>43850</v>
      </c>
      <c r="B891" s="2">
        <v>0.13035879629629629</v>
      </c>
      <c r="C891" s="2">
        <f t="shared" si="26"/>
        <v>0.83869212929629633</v>
      </c>
      <c r="D891" s="2">
        <f t="shared" si="27"/>
        <v>0.79702545629629629</v>
      </c>
      <c r="E891" t="s">
        <v>71</v>
      </c>
      <c r="F891">
        <v>77</v>
      </c>
      <c r="G891" t="s">
        <v>2168</v>
      </c>
      <c r="I891">
        <v>30743</v>
      </c>
      <c r="J891" t="s">
        <v>2187</v>
      </c>
      <c r="K891" t="s">
        <v>2188</v>
      </c>
      <c r="L891">
        <v>310.60000000000002</v>
      </c>
      <c r="M891">
        <v>3.113</v>
      </c>
      <c r="N891">
        <v>1017.27</v>
      </c>
      <c r="O891">
        <v>1.52</v>
      </c>
      <c r="P891">
        <v>198.31</v>
      </c>
      <c r="Q891">
        <v>4.4800000000000004</v>
      </c>
      <c r="R891">
        <v>223.89</v>
      </c>
      <c r="S891">
        <v>0.82599999999999996</v>
      </c>
      <c r="T891">
        <v>15.69561</v>
      </c>
      <c r="U891">
        <v>33.226190000000003</v>
      </c>
      <c r="V891">
        <v>4.1621376999999997</v>
      </c>
      <c r="W891">
        <v>13.4659</v>
      </c>
      <c r="X891">
        <v>3.9550299999999998</v>
      </c>
      <c r="Y891">
        <v>33.243699999999997</v>
      </c>
      <c r="Z891">
        <v>13.26587</v>
      </c>
      <c r="AA891">
        <v>13.265499999999999</v>
      </c>
    </row>
    <row r="892" spans="1:27" x14ac:dyDescent="0.25">
      <c r="A892" s="1">
        <v>43850</v>
      </c>
      <c r="B892" s="2">
        <v>0.21040509259259257</v>
      </c>
      <c r="C892" s="2">
        <f t="shared" si="26"/>
        <v>0.91873842559259256</v>
      </c>
      <c r="D892" s="2">
        <f t="shared" si="27"/>
        <v>0.87707175259259251</v>
      </c>
      <c r="E892" t="s">
        <v>91</v>
      </c>
      <c r="F892">
        <v>78</v>
      </c>
      <c r="G892" t="s">
        <v>2189</v>
      </c>
      <c r="I892">
        <v>50258</v>
      </c>
      <c r="J892" t="s">
        <v>2190</v>
      </c>
      <c r="K892" t="s">
        <v>2191</v>
      </c>
      <c r="L892">
        <v>320.2</v>
      </c>
      <c r="M892">
        <v>0.70799999999999996</v>
      </c>
      <c r="N892">
        <v>1017.85</v>
      </c>
      <c r="O892">
        <v>2.4500000000000002</v>
      </c>
      <c r="P892">
        <v>278.05</v>
      </c>
      <c r="Q892">
        <v>6.15</v>
      </c>
      <c r="R892">
        <v>248.06</v>
      </c>
      <c r="S892">
        <v>0.81100000000000005</v>
      </c>
      <c r="T892">
        <v>15.64002</v>
      </c>
      <c r="U892">
        <v>33.57197</v>
      </c>
      <c r="V892">
        <v>4.1955990999999999</v>
      </c>
      <c r="W892">
        <v>13.4084</v>
      </c>
      <c r="X892">
        <v>3.9867400000000002</v>
      </c>
      <c r="Y892">
        <v>33.591700000000003</v>
      </c>
      <c r="Z892">
        <v>13.05341</v>
      </c>
      <c r="AA892">
        <v>13.0532</v>
      </c>
    </row>
    <row r="893" spans="1:27" x14ac:dyDescent="0.25">
      <c r="A893" s="1">
        <v>43850</v>
      </c>
      <c r="B893" s="2">
        <v>0.21052083333333335</v>
      </c>
      <c r="C893" s="2">
        <f t="shared" si="26"/>
        <v>0.91885416633333339</v>
      </c>
      <c r="D893" s="2">
        <f t="shared" si="27"/>
        <v>0.87718749333333335</v>
      </c>
      <c r="E893" t="s">
        <v>63</v>
      </c>
      <c r="F893">
        <v>78</v>
      </c>
      <c r="G893" t="s">
        <v>2189</v>
      </c>
      <c r="I893">
        <v>50309</v>
      </c>
      <c r="J893" t="s">
        <v>2192</v>
      </c>
      <c r="K893" t="s">
        <v>2193</v>
      </c>
      <c r="L893">
        <v>311.7</v>
      </c>
      <c r="M893">
        <v>0.76200000000000001</v>
      </c>
      <c r="N893">
        <v>1017.72</v>
      </c>
      <c r="O893">
        <v>2.44</v>
      </c>
      <c r="P893">
        <v>266.70999999999998</v>
      </c>
      <c r="Q893">
        <v>6.84</v>
      </c>
      <c r="R893">
        <v>249.47</v>
      </c>
      <c r="S893">
        <v>0.80900000000000005</v>
      </c>
      <c r="T893">
        <v>15.64002</v>
      </c>
      <c r="U893">
        <v>33.57197</v>
      </c>
      <c r="V893">
        <v>4.1955990999999999</v>
      </c>
      <c r="W893">
        <v>13.4091</v>
      </c>
      <c r="X893">
        <v>3.98678</v>
      </c>
      <c r="Y893">
        <v>33.5914</v>
      </c>
      <c r="Z893">
        <v>13.05354</v>
      </c>
      <c r="AA893">
        <v>13.0534</v>
      </c>
    </row>
    <row r="894" spans="1:27" x14ac:dyDescent="0.25">
      <c r="A894" s="1">
        <v>43850</v>
      </c>
      <c r="B894" s="2">
        <v>0.21971064814814814</v>
      </c>
      <c r="C894" s="2">
        <f t="shared" si="26"/>
        <v>0.92804398114814812</v>
      </c>
      <c r="D894" s="2">
        <f t="shared" si="27"/>
        <v>0.88637730814814808</v>
      </c>
      <c r="E894" t="s">
        <v>174</v>
      </c>
      <c r="F894">
        <v>78</v>
      </c>
      <c r="G894" t="s">
        <v>2189</v>
      </c>
      <c r="I894">
        <v>51623</v>
      </c>
      <c r="J894" t="s">
        <v>2194</v>
      </c>
      <c r="K894" t="s">
        <v>2195</v>
      </c>
      <c r="L894">
        <v>152.69999999999999</v>
      </c>
      <c r="M894">
        <v>0.35599999999999998</v>
      </c>
      <c r="N894">
        <v>1016.84</v>
      </c>
      <c r="O894">
        <v>8.4</v>
      </c>
      <c r="P894">
        <v>336.11</v>
      </c>
      <c r="Q894">
        <v>7.77</v>
      </c>
      <c r="R894">
        <v>325.73</v>
      </c>
      <c r="S894">
        <v>0.80300000000000005</v>
      </c>
      <c r="T894">
        <v>15.6355</v>
      </c>
      <c r="U894">
        <v>33.578710000000001</v>
      </c>
      <c r="V894">
        <v>4.1959226000000003</v>
      </c>
      <c r="W894">
        <v>13.401199999999999</v>
      </c>
      <c r="X894">
        <v>3.9862099999999998</v>
      </c>
      <c r="Y894">
        <v>33.5931</v>
      </c>
      <c r="Z894">
        <v>13.04683</v>
      </c>
      <c r="AA894">
        <v>13.046799999999999</v>
      </c>
    </row>
    <row r="895" spans="1:27" x14ac:dyDescent="0.25">
      <c r="A895" s="1">
        <v>43850</v>
      </c>
      <c r="B895" s="2">
        <v>0.23318287037037036</v>
      </c>
      <c r="C895" s="2">
        <f t="shared" si="26"/>
        <v>0.94151620337037034</v>
      </c>
      <c r="D895" s="2">
        <f t="shared" si="27"/>
        <v>0.8998495303703703</v>
      </c>
      <c r="E895" t="s">
        <v>66</v>
      </c>
      <c r="F895">
        <v>78</v>
      </c>
      <c r="G895" t="s">
        <v>2189</v>
      </c>
      <c r="I895">
        <v>53546</v>
      </c>
      <c r="J895" t="s">
        <v>2196</v>
      </c>
      <c r="K895" t="s">
        <v>2197</v>
      </c>
      <c r="L895">
        <v>191.2</v>
      </c>
      <c r="M895">
        <v>0.627</v>
      </c>
      <c r="N895">
        <v>1017.04</v>
      </c>
      <c r="O895">
        <v>1.45</v>
      </c>
      <c r="P895">
        <v>26.38</v>
      </c>
      <c r="Q895">
        <v>2.7</v>
      </c>
      <c r="R895">
        <v>64.19</v>
      </c>
      <c r="S895">
        <v>0.80500000000000005</v>
      </c>
      <c r="T895">
        <v>15.629530000000001</v>
      </c>
      <c r="U895">
        <v>33.565559999999998</v>
      </c>
      <c r="V895">
        <v>4.1938825</v>
      </c>
      <c r="W895">
        <v>13.394399999999999</v>
      </c>
      <c r="X895">
        <v>3.9855200000000002</v>
      </c>
      <c r="Y895">
        <v>33.592599999999997</v>
      </c>
      <c r="Z895">
        <v>13.03697</v>
      </c>
      <c r="AA895">
        <v>13.037100000000001</v>
      </c>
    </row>
    <row r="896" spans="1:27" x14ac:dyDescent="0.25">
      <c r="A896" s="1">
        <v>43850</v>
      </c>
      <c r="B896" s="2">
        <v>0.23527777777777778</v>
      </c>
      <c r="C896" s="2">
        <f t="shared" si="26"/>
        <v>0.94361111077777782</v>
      </c>
      <c r="D896" s="2">
        <f t="shared" si="27"/>
        <v>0.90194443777777777</v>
      </c>
      <c r="E896" t="s">
        <v>25</v>
      </c>
      <c r="F896">
        <v>78</v>
      </c>
      <c r="G896" t="s">
        <v>2189</v>
      </c>
      <c r="I896">
        <v>53847</v>
      </c>
      <c r="J896" t="s">
        <v>1699</v>
      </c>
      <c r="K896" t="s">
        <v>1700</v>
      </c>
      <c r="L896">
        <v>215.6</v>
      </c>
      <c r="M896">
        <v>0.26900000000000002</v>
      </c>
      <c r="N896">
        <v>1017.07</v>
      </c>
      <c r="O896">
        <v>2.37</v>
      </c>
      <c r="P896">
        <v>45.86</v>
      </c>
      <c r="Q896">
        <v>4.3600000000000003</v>
      </c>
      <c r="R896">
        <v>29.61</v>
      </c>
      <c r="S896">
        <v>0.80300000000000005</v>
      </c>
      <c r="T896">
        <v>15.62724</v>
      </c>
      <c r="U896">
        <v>33.56465</v>
      </c>
      <c r="V896">
        <v>4.1935628999999999</v>
      </c>
      <c r="W896">
        <v>13.3919</v>
      </c>
      <c r="X896">
        <v>3.9854699999999998</v>
      </c>
      <c r="Y896">
        <v>33.594299999999997</v>
      </c>
      <c r="Z896">
        <v>13.036809999999999</v>
      </c>
      <c r="AA896">
        <v>13.036899999999999</v>
      </c>
    </row>
    <row r="897" spans="1:27" x14ac:dyDescent="0.25">
      <c r="A897" s="1">
        <v>43850</v>
      </c>
      <c r="B897" s="2">
        <v>0.23688657407407407</v>
      </c>
      <c r="C897" s="2">
        <f t="shared" si="26"/>
        <v>0.94521990707407411</v>
      </c>
      <c r="D897" s="2">
        <f t="shared" si="27"/>
        <v>0.90355323407407406</v>
      </c>
      <c r="E897" t="s">
        <v>28</v>
      </c>
      <c r="F897">
        <v>78</v>
      </c>
      <c r="G897" t="s">
        <v>2189</v>
      </c>
      <c r="I897">
        <v>54106</v>
      </c>
      <c r="J897" t="s">
        <v>1702</v>
      </c>
      <c r="K897" t="s">
        <v>1703</v>
      </c>
      <c r="L897">
        <v>240</v>
      </c>
      <c r="M897">
        <v>0.27200000000000002</v>
      </c>
      <c r="N897">
        <v>1016.82</v>
      </c>
      <c r="O897">
        <v>2.2400000000000002</v>
      </c>
      <c r="P897">
        <v>35.35</v>
      </c>
      <c r="Q897">
        <v>4.55</v>
      </c>
      <c r="R897">
        <v>13.05</v>
      </c>
      <c r="S897">
        <v>0.80700000000000005</v>
      </c>
      <c r="T897">
        <v>15.62574</v>
      </c>
      <c r="U897">
        <v>33.563989999999997</v>
      </c>
      <c r="V897">
        <v>4.1933458999999997</v>
      </c>
      <c r="W897">
        <v>13.3916</v>
      </c>
      <c r="X897">
        <v>3.98536</v>
      </c>
      <c r="Y897">
        <v>33.593499999999999</v>
      </c>
      <c r="Z897">
        <v>13.036110000000001</v>
      </c>
      <c r="AA897">
        <v>13.036300000000001</v>
      </c>
    </row>
    <row r="898" spans="1:27" x14ac:dyDescent="0.25">
      <c r="A898" s="1">
        <v>43850</v>
      </c>
      <c r="B898" s="2">
        <v>0.23898148148148146</v>
      </c>
      <c r="C898" s="2">
        <f t="shared" si="26"/>
        <v>0.94731481448148147</v>
      </c>
      <c r="D898" s="2">
        <f t="shared" si="27"/>
        <v>0.90564814148148143</v>
      </c>
      <c r="E898" t="s">
        <v>31</v>
      </c>
      <c r="F898">
        <v>78</v>
      </c>
      <c r="G898" t="s">
        <v>2189</v>
      </c>
      <c r="I898">
        <v>54407</v>
      </c>
      <c r="J898" t="s">
        <v>1704</v>
      </c>
      <c r="K898" t="s">
        <v>1705</v>
      </c>
      <c r="L898">
        <v>145.9</v>
      </c>
      <c r="M898">
        <v>0.93</v>
      </c>
      <c r="N898">
        <v>1017.21</v>
      </c>
      <c r="O898">
        <v>2.0099999999999998</v>
      </c>
      <c r="P898">
        <v>39.28</v>
      </c>
      <c r="Q898">
        <v>2.94</v>
      </c>
      <c r="R898">
        <v>35.020000000000003</v>
      </c>
      <c r="S898">
        <v>0.80300000000000005</v>
      </c>
      <c r="T898">
        <v>15.626519999999999</v>
      </c>
      <c r="U898">
        <v>33.556620000000002</v>
      </c>
      <c r="V898">
        <v>4.1925962999999999</v>
      </c>
      <c r="W898">
        <v>13.3904</v>
      </c>
      <c r="X898">
        <v>3.9844300000000001</v>
      </c>
      <c r="Y898">
        <v>33.585799999999999</v>
      </c>
      <c r="Z898">
        <v>13.03632</v>
      </c>
      <c r="AA898">
        <v>13.036199999999999</v>
      </c>
    </row>
    <row r="899" spans="1:27" x14ac:dyDescent="0.25">
      <c r="A899" s="1">
        <v>43850</v>
      </c>
      <c r="B899" s="2">
        <v>0.2492824074074074</v>
      </c>
      <c r="C899" s="2">
        <f t="shared" ref="C899:C962" si="28">B899+0.708333333</f>
        <v>0.95761574040740738</v>
      </c>
      <c r="D899" s="2">
        <f t="shared" ref="D899:D962" si="29">B899+0.66666666</f>
        <v>0.91594906740740734</v>
      </c>
      <c r="E899" t="s">
        <v>34</v>
      </c>
      <c r="F899">
        <v>78</v>
      </c>
      <c r="G899" t="s">
        <v>2189</v>
      </c>
      <c r="I899">
        <v>55857</v>
      </c>
      <c r="J899" t="s">
        <v>1706</v>
      </c>
      <c r="K899" t="s">
        <v>1707</v>
      </c>
      <c r="L899">
        <v>158.19999999999999</v>
      </c>
      <c r="M899">
        <v>0.91700000000000004</v>
      </c>
      <c r="N899">
        <v>1016.86</v>
      </c>
      <c r="O899">
        <v>2.63</v>
      </c>
      <c r="P899">
        <v>17.29</v>
      </c>
      <c r="Q899">
        <v>4.08</v>
      </c>
      <c r="R899">
        <v>30.65</v>
      </c>
      <c r="S899">
        <v>0.81</v>
      </c>
      <c r="T899">
        <v>15.66634</v>
      </c>
      <c r="U899">
        <v>33.566809999999997</v>
      </c>
      <c r="V899">
        <v>4.1975292</v>
      </c>
      <c r="W899">
        <v>13.430300000000001</v>
      </c>
      <c r="X899">
        <v>3.9892500000000002</v>
      </c>
      <c r="Y899">
        <v>33.595999999999997</v>
      </c>
      <c r="Z899">
        <v>13.07048</v>
      </c>
      <c r="AA899">
        <v>13.0703</v>
      </c>
    </row>
    <row r="900" spans="1:27" x14ac:dyDescent="0.25">
      <c r="A900" s="1">
        <v>43850</v>
      </c>
      <c r="B900" s="2">
        <v>0.25128472222222226</v>
      </c>
      <c r="C900" s="2">
        <f t="shared" si="28"/>
        <v>0.95961805522222221</v>
      </c>
      <c r="D900" s="2">
        <f t="shared" si="29"/>
        <v>0.91795138222222228</v>
      </c>
      <c r="E900" t="s">
        <v>37</v>
      </c>
      <c r="F900">
        <v>78</v>
      </c>
      <c r="G900" t="s">
        <v>2189</v>
      </c>
      <c r="I900">
        <v>60150</v>
      </c>
      <c r="J900" t="s">
        <v>1708</v>
      </c>
      <c r="K900" t="s">
        <v>1709</v>
      </c>
      <c r="L900">
        <v>154.4</v>
      </c>
      <c r="M900">
        <v>1.335</v>
      </c>
      <c r="N900">
        <v>1016.71</v>
      </c>
      <c r="O900">
        <v>4.7699999999999996</v>
      </c>
      <c r="P900">
        <v>26.37</v>
      </c>
      <c r="Q900">
        <v>6.03</v>
      </c>
      <c r="R900">
        <v>24.99</v>
      </c>
      <c r="S900">
        <v>0.80600000000000005</v>
      </c>
      <c r="T900">
        <v>15.67008</v>
      </c>
      <c r="U900">
        <v>33.578969999999998</v>
      </c>
      <c r="V900">
        <v>4.1992463999999998</v>
      </c>
      <c r="W900">
        <v>13.433299999999999</v>
      </c>
      <c r="X900">
        <v>3.9895299999999998</v>
      </c>
      <c r="Y900">
        <v>33.595999999999997</v>
      </c>
      <c r="Z900">
        <v>13.074920000000001</v>
      </c>
      <c r="AA900">
        <v>13.074999999999999</v>
      </c>
    </row>
    <row r="901" spans="1:27" x14ac:dyDescent="0.25">
      <c r="A901" s="1">
        <v>43850</v>
      </c>
      <c r="B901" s="2">
        <v>0.26611111111111113</v>
      </c>
      <c r="C901" s="2">
        <f t="shared" si="28"/>
        <v>0.97444444411111109</v>
      </c>
      <c r="D901" s="2">
        <f t="shared" si="29"/>
        <v>0.93277777111111115</v>
      </c>
      <c r="E901" t="s">
        <v>40</v>
      </c>
      <c r="F901">
        <v>78</v>
      </c>
      <c r="G901" t="s">
        <v>2189</v>
      </c>
      <c r="I901">
        <v>62311</v>
      </c>
      <c r="J901" t="s">
        <v>1710</v>
      </c>
      <c r="K901" t="s">
        <v>1711</v>
      </c>
      <c r="L901">
        <v>163.69999999999999</v>
      </c>
      <c r="M901">
        <v>0.86699999999999999</v>
      </c>
      <c r="N901">
        <v>1016.76</v>
      </c>
      <c r="O901">
        <v>1.73</v>
      </c>
      <c r="P901">
        <v>4.91</v>
      </c>
      <c r="Q901">
        <v>3.9</v>
      </c>
      <c r="R901">
        <v>0.23</v>
      </c>
      <c r="S901">
        <v>0.80500000000000005</v>
      </c>
      <c r="T901">
        <v>15.68435</v>
      </c>
      <c r="U901">
        <v>33.577359999999999</v>
      </c>
      <c r="V901">
        <v>4.2004270000000004</v>
      </c>
      <c r="W901">
        <v>13.443199999999999</v>
      </c>
      <c r="X901">
        <v>3.99051</v>
      </c>
      <c r="Y901">
        <v>33.596400000000003</v>
      </c>
      <c r="Z901">
        <v>13.088139999999999</v>
      </c>
      <c r="AA901">
        <v>13.0885</v>
      </c>
    </row>
    <row r="902" spans="1:27" x14ac:dyDescent="0.25">
      <c r="A902" s="1">
        <v>43850</v>
      </c>
      <c r="B902" s="2">
        <v>0.27103009259259259</v>
      </c>
      <c r="C902" s="2">
        <f t="shared" si="28"/>
        <v>0.9793634255925926</v>
      </c>
      <c r="D902" s="2">
        <f t="shared" si="29"/>
        <v>0.93769675259259255</v>
      </c>
      <c r="E902" t="s">
        <v>71</v>
      </c>
      <c r="F902">
        <v>78</v>
      </c>
      <c r="G902" t="s">
        <v>2189</v>
      </c>
      <c r="I902">
        <v>63016</v>
      </c>
      <c r="J902" t="s">
        <v>2198</v>
      </c>
      <c r="K902" t="s">
        <v>2199</v>
      </c>
      <c r="L902">
        <v>240.6</v>
      </c>
      <c r="M902">
        <v>7.6059999999999999</v>
      </c>
      <c r="N902">
        <v>1017.13</v>
      </c>
      <c r="O902">
        <v>2.74</v>
      </c>
      <c r="P902">
        <v>65.040000000000006</v>
      </c>
      <c r="Q902">
        <v>3.36</v>
      </c>
      <c r="R902">
        <v>49.23</v>
      </c>
      <c r="S902">
        <v>0.80900000000000005</v>
      </c>
      <c r="T902">
        <v>15.683630000000001</v>
      </c>
      <c r="U902">
        <v>33.57893</v>
      </c>
      <c r="V902">
        <v>4.2005336</v>
      </c>
      <c r="W902">
        <v>13.444100000000001</v>
      </c>
      <c r="X902">
        <v>3.9906299999999999</v>
      </c>
      <c r="Y902">
        <v>33.596800000000002</v>
      </c>
      <c r="Z902">
        <v>13.082649999999999</v>
      </c>
      <c r="AA902">
        <v>13.081899999999999</v>
      </c>
    </row>
    <row r="903" spans="1:27" x14ac:dyDescent="0.25">
      <c r="A903" s="1">
        <v>43850</v>
      </c>
      <c r="B903" s="2">
        <v>0.4337847222222222</v>
      </c>
      <c r="C903" s="2">
        <f t="shared" si="28"/>
        <v>1.1421180552222223</v>
      </c>
      <c r="D903" s="2">
        <f t="shared" si="29"/>
        <v>1.1004513822222222</v>
      </c>
      <c r="E903" t="s">
        <v>91</v>
      </c>
      <c r="F903">
        <v>79</v>
      </c>
      <c r="G903" t="s">
        <v>2200</v>
      </c>
      <c r="I903">
        <v>102439</v>
      </c>
      <c r="J903" t="s">
        <v>2201</v>
      </c>
      <c r="K903" t="s">
        <v>2202</v>
      </c>
      <c r="L903">
        <v>217.4</v>
      </c>
      <c r="M903">
        <v>3.5920000000000001</v>
      </c>
      <c r="N903">
        <v>1016.9</v>
      </c>
      <c r="O903">
        <v>7.45</v>
      </c>
      <c r="P903">
        <v>213.99</v>
      </c>
      <c r="Q903">
        <v>6.95</v>
      </c>
      <c r="R903">
        <v>216.95</v>
      </c>
      <c r="S903">
        <v>0.8</v>
      </c>
      <c r="T903">
        <v>15.629530000000001</v>
      </c>
      <c r="U903">
        <v>32.960389999999997</v>
      </c>
      <c r="V903">
        <v>4.1261066</v>
      </c>
      <c r="W903">
        <v>13.3977</v>
      </c>
      <c r="X903">
        <v>3.92198</v>
      </c>
      <c r="Y903">
        <v>32.993000000000002</v>
      </c>
      <c r="Z903">
        <v>13.0192</v>
      </c>
      <c r="AA903">
        <v>13.018800000000001</v>
      </c>
    </row>
    <row r="904" spans="1:27" x14ac:dyDescent="0.25">
      <c r="A904" s="1">
        <v>43850</v>
      </c>
      <c r="B904" s="2">
        <v>0.43814814814814818</v>
      </c>
      <c r="C904" s="2">
        <f t="shared" si="28"/>
        <v>1.1464814811481481</v>
      </c>
      <c r="D904" s="2">
        <f t="shared" si="29"/>
        <v>1.1048148081481481</v>
      </c>
      <c r="E904" t="s">
        <v>63</v>
      </c>
      <c r="F904">
        <v>79</v>
      </c>
      <c r="G904" t="s">
        <v>2200</v>
      </c>
      <c r="I904">
        <v>103056</v>
      </c>
      <c r="J904" t="s">
        <v>2203</v>
      </c>
      <c r="K904" t="s">
        <v>2204</v>
      </c>
      <c r="L904">
        <v>87.3</v>
      </c>
      <c r="M904">
        <v>0.73299999999999998</v>
      </c>
      <c r="N904">
        <v>1016.99</v>
      </c>
      <c r="O904">
        <v>6.13</v>
      </c>
      <c r="P904">
        <v>192.12</v>
      </c>
      <c r="Q904">
        <v>7.21</v>
      </c>
      <c r="R904">
        <v>207.74</v>
      </c>
      <c r="S904">
        <v>0.79800000000000004</v>
      </c>
      <c r="T904">
        <v>15.629530000000001</v>
      </c>
      <c r="U904">
        <v>32.962310000000002</v>
      </c>
      <c r="V904">
        <v>4.1263218999999998</v>
      </c>
      <c r="W904">
        <v>13.396100000000001</v>
      </c>
      <c r="X904">
        <v>3.9215</v>
      </c>
      <c r="Y904">
        <v>32.99</v>
      </c>
      <c r="Z904">
        <v>13.0573</v>
      </c>
      <c r="AA904">
        <v>13.057600000000001</v>
      </c>
    </row>
    <row r="905" spans="1:27" x14ac:dyDescent="0.25">
      <c r="A905" s="1">
        <v>43850</v>
      </c>
      <c r="B905" s="2">
        <v>0.44726851851851851</v>
      </c>
      <c r="C905" s="2">
        <f t="shared" si="28"/>
        <v>1.1556018515185185</v>
      </c>
      <c r="D905" s="2">
        <f t="shared" si="29"/>
        <v>1.1139351785185185</v>
      </c>
      <c r="E905" t="s">
        <v>174</v>
      </c>
      <c r="F905">
        <v>79</v>
      </c>
      <c r="G905" t="s">
        <v>2200</v>
      </c>
      <c r="I905">
        <v>104404</v>
      </c>
      <c r="J905" t="s">
        <v>2205</v>
      </c>
      <c r="K905" t="s">
        <v>2206</v>
      </c>
      <c r="L905">
        <v>73.099999999999994</v>
      </c>
      <c r="M905">
        <v>0.42299999999999999</v>
      </c>
      <c r="N905">
        <v>1016.64</v>
      </c>
      <c r="O905">
        <v>5.37</v>
      </c>
      <c r="P905">
        <v>224.8</v>
      </c>
      <c r="Q905">
        <v>6.61</v>
      </c>
      <c r="R905">
        <v>241.3</v>
      </c>
      <c r="S905">
        <v>0.80500000000000005</v>
      </c>
      <c r="T905">
        <v>15.63327</v>
      </c>
      <c r="U905">
        <v>32.958240000000004</v>
      </c>
      <c r="V905">
        <v>4.1262162</v>
      </c>
      <c r="W905">
        <v>13.3986</v>
      </c>
      <c r="X905">
        <v>3.9199299999999999</v>
      </c>
      <c r="Y905">
        <v>32.973100000000002</v>
      </c>
      <c r="Z905">
        <v>13.101929999999999</v>
      </c>
      <c r="AA905">
        <v>13.1022</v>
      </c>
    </row>
    <row r="906" spans="1:27" x14ac:dyDescent="0.25">
      <c r="A906" s="1">
        <v>43850</v>
      </c>
      <c r="B906" s="2">
        <v>0.46238425925925924</v>
      </c>
      <c r="C906" s="2">
        <f t="shared" si="28"/>
        <v>1.1707175922592592</v>
      </c>
      <c r="D906" s="2">
        <f t="shared" si="29"/>
        <v>1.1290509192592593</v>
      </c>
      <c r="E906" t="s">
        <v>66</v>
      </c>
      <c r="F906">
        <v>79</v>
      </c>
      <c r="G906" t="s">
        <v>2200</v>
      </c>
      <c r="I906">
        <v>110550</v>
      </c>
      <c r="J906" t="s">
        <v>2207</v>
      </c>
      <c r="K906" t="s">
        <v>2208</v>
      </c>
      <c r="L906">
        <v>107.5</v>
      </c>
      <c r="M906">
        <v>0.35</v>
      </c>
      <c r="N906">
        <v>1016.43</v>
      </c>
      <c r="O906">
        <v>5.27</v>
      </c>
      <c r="P906">
        <v>226.54</v>
      </c>
      <c r="Q906">
        <v>6.45</v>
      </c>
      <c r="R906">
        <v>242.03</v>
      </c>
      <c r="S906">
        <v>0.79700000000000004</v>
      </c>
      <c r="T906">
        <v>15.641529999999999</v>
      </c>
      <c r="U906">
        <v>32.95514</v>
      </c>
      <c r="V906">
        <v>4.1266429999999996</v>
      </c>
      <c r="W906">
        <v>13.4077</v>
      </c>
      <c r="X906">
        <v>3.92178</v>
      </c>
      <c r="Y906">
        <v>32.982500000000002</v>
      </c>
      <c r="Z906">
        <v>13.15485</v>
      </c>
      <c r="AA906">
        <v>13.1562</v>
      </c>
    </row>
    <row r="907" spans="1:27" x14ac:dyDescent="0.25">
      <c r="A907" s="1">
        <v>43850</v>
      </c>
      <c r="B907" s="2">
        <v>0.46421296296296299</v>
      </c>
      <c r="C907" s="2">
        <f t="shared" si="28"/>
        <v>1.1725462959629631</v>
      </c>
      <c r="D907" s="2">
        <f t="shared" si="29"/>
        <v>1.130879622962963</v>
      </c>
      <c r="E907" t="s">
        <v>25</v>
      </c>
      <c r="F907">
        <v>79</v>
      </c>
      <c r="G907" t="s">
        <v>1712</v>
      </c>
      <c r="I907">
        <v>110827</v>
      </c>
      <c r="J907" t="s">
        <v>1719</v>
      </c>
      <c r="K907" t="s">
        <v>1720</v>
      </c>
      <c r="L907">
        <v>83.6</v>
      </c>
      <c r="M907">
        <v>0.13900000000000001</v>
      </c>
      <c r="N907">
        <v>1016.14</v>
      </c>
      <c r="O907">
        <v>5.25</v>
      </c>
      <c r="P907">
        <v>236.58</v>
      </c>
      <c r="Q907">
        <v>7.58</v>
      </c>
      <c r="R907">
        <v>254.46</v>
      </c>
      <c r="S907">
        <v>0.79400000000000004</v>
      </c>
      <c r="T907">
        <v>15.6408</v>
      </c>
      <c r="U907">
        <v>32.922289999999997</v>
      </c>
      <c r="V907">
        <v>4.1228891000000001</v>
      </c>
      <c r="W907">
        <v>13.407299999999999</v>
      </c>
      <c r="X907">
        <v>3.9217300000000002</v>
      </c>
      <c r="Y907">
        <v>32.982399999999998</v>
      </c>
      <c r="Z907">
        <v>13.159940000000001</v>
      </c>
      <c r="AA907">
        <v>13.161899999999999</v>
      </c>
    </row>
    <row r="908" spans="1:27" x14ac:dyDescent="0.25">
      <c r="A908" s="1">
        <v>43850</v>
      </c>
      <c r="B908" s="2">
        <v>0.46591435185185182</v>
      </c>
      <c r="C908" s="2">
        <f t="shared" si="28"/>
        <v>1.1742476848518519</v>
      </c>
      <c r="D908" s="2">
        <f t="shared" si="29"/>
        <v>1.1325810118518518</v>
      </c>
      <c r="E908" t="s">
        <v>28</v>
      </c>
      <c r="F908">
        <v>79</v>
      </c>
      <c r="G908" t="s">
        <v>1712</v>
      </c>
      <c r="I908">
        <v>111054</v>
      </c>
      <c r="J908" t="s">
        <v>1721</v>
      </c>
      <c r="K908" t="s">
        <v>1722</v>
      </c>
      <c r="L908">
        <v>38.6</v>
      </c>
      <c r="M908">
        <v>0.34499999999999997</v>
      </c>
      <c r="N908">
        <v>1016.26</v>
      </c>
      <c r="O908">
        <v>6.32</v>
      </c>
      <c r="P908">
        <v>240.28</v>
      </c>
      <c r="Q908">
        <v>6.49</v>
      </c>
      <c r="R908">
        <v>251.76</v>
      </c>
      <c r="S908">
        <v>0.79300000000000004</v>
      </c>
      <c r="T908">
        <v>15.6408</v>
      </c>
      <c r="U908">
        <v>32.964370000000002</v>
      </c>
      <c r="V908">
        <v>4.1276101000000001</v>
      </c>
      <c r="W908">
        <v>13.4064</v>
      </c>
      <c r="X908">
        <v>3.9217399999999998</v>
      </c>
      <c r="Y908">
        <v>32.9833</v>
      </c>
      <c r="Z908">
        <v>13.162000000000001</v>
      </c>
      <c r="AA908">
        <v>13.163399999999999</v>
      </c>
    </row>
    <row r="909" spans="1:27" x14ac:dyDescent="0.25">
      <c r="A909" s="1">
        <v>43850</v>
      </c>
      <c r="B909" s="2">
        <v>0.46804398148148146</v>
      </c>
      <c r="C909" s="2">
        <f t="shared" si="28"/>
        <v>1.1763773144814815</v>
      </c>
      <c r="D909" s="2">
        <f t="shared" si="29"/>
        <v>1.1347106414814814</v>
      </c>
      <c r="E909" t="s">
        <v>31</v>
      </c>
      <c r="F909">
        <v>79</v>
      </c>
      <c r="G909" t="s">
        <v>1712</v>
      </c>
      <c r="I909">
        <v>111358</v>
      </c>
      <c r="J909" t="s">
        <v>1723</v>
      </c>
      <c r="K909" t="s">
        <v>1724</v>
      </c>
      <c r="L909">
        <v>123.3</v>
      </c>
      <c r="M909">
        <v>0.99199999999999999</v>
      </c>
      <c r="N909">
        <v>1016.46</v>
      </c>
      <c r="O909">
        <v>6.15</v>
      </c>
      <c r="P909">
        <v>228.87</v>
      </c>
      <c r="Q909">
        <v>8.35</v>
      </c>
      <c r="R909">
        <v>244.83</v>
      </c>
      <c r="S909">
        <v>0.79100000000000004</v>
      </c>
      <c r="T909">
        <v>15.644539999999999</v>
      </c>
      <c r="U909">
        <v>32.960270000000001</v>
      </c>
      <c r="V909">
        <v>4.1275005</v>
      </c>
      <c r="W909">
        <v>13.412800000000001</v>
      </c>
      <c r="X909">
        <v>3.92197</v>
      </c>
      <c r="Y909">
        <v>32.979900000000001</v>
      </c>
      <c r="Z909">
        <v>13.173719999999999</v>
      </c>
      <c r="AA909">
        <v>13.173999999999999</v>
      </c>
    </row>
    <row r="910" spans="1:27" x14ac:dyDescent="0.25">
      <c r="A910" s="1">
        <v>43850</v>
      </c>
      <c r="B910" s="2">
        <v>0.47863425925925923</v>
      </c>
      <c r="C910" s="2">
        <f t="shared" si="28"/>
        <v>1.1869675922592593</v>
      </c>
      <c r="D910" s="2">
        <f t="shared" si="29"/>
        <v>1.1453009192592591</v>
      </c>
      <c r="E910" t="s">
        <v>34</v>
      </c>
      <c r="F910">
        <v>79</v>
      </c>
      <c r="G910" t="s">
        <v>1712</v>
      </c>
      <c r="I910">
        <v>112912</v>
      </c>
      <c r="J910" t="s">
        <v>1725</v>
      </c>
      <c r="K910" t="s">
        <v>1726</v>
      </c>
      <c r="L910">
        <v>109.3</v>
      </c>
      <c r="M910">
        <v>1.145</v>
      </c>
      <c r="N910">
        <v>1017.17</v>
      </c>
      <c r="O910">
        <v>10.46</v>
      </c>
      <c r="P910">
        <v>230.28</v>
      </c>
      <c r="Q910">
        <v>14.49</v>
      </c>
      <c r="R910">
        <v>247.75</v>
      </c>
      <c r="S910">
        <v>0.79200000000000004</v>
      </c>
      <c r="T910">
        <v>15.664059999999999</v>
      </c>
      <c r="U910">
        <v>32.940159999999999</v>
      </c>
      <c r="V910">
        <v>4.1270736000000001</v>
      </c>
      <c r="W910">
        <v>13.429</v>
      </c>
      <c r="X910">
        <v>3.92333</v>
      </c>
      <c r="Y910">
        <v>32.9786</v>
      </c>
      <c r="Z910">
        <v>13.21773</v>
      </c>
      <c r="AA910">
        <v>13.218400000000001</v>
      </c>
    </row>
    <row r="911" spans="1:27" x14ac:dyDescent="0.25">
      <c r="A911" s="1">
        <v>43850</v>
      </c>
      <c r="B911" s="2">
        <v>0.48052083333333334</v>
      </c>
      <c r="C911" s="2">
        <f t="shared" si="28"/>
        <v>1.1888541663333334</v>
      </c>
      <c r="D911" s="2">
        <f t="shared" si="29"/>
        <v>1.1471874933333333</v>
      </c>
      <c r="E911" t="s">
        <v>37</v>
      </c>
      <c r="F911">
        <v>79</v>
      </c>
      <c r="G911" t="s">
        <v>1712</v>
      </c>
      <c r="I911">
        <v>113156</v>
      </c>
      <c r="J911" t="s">
        <v>1727</v>
      </c>
      <c r="K911" t="s">
        <v>1728</v>
      </c>
      <c r="L911">
        <v>131.69999999999999</v>
      </c>
      <c r="M911">
        <v>1.5369999999999999</v>
      </c>
      <c r="N911">
        <v>1017.09</v>
      </c>
      <c r="O911">
        <v>9.9499999999999993</v>
      </c>
      <c r="P911">
        <v>224.33</v>
      </c>
      <c r="Q911">
        <v>12.78</v>
      </c>
      <c r="R911">
        <v>243.37</v>
      </c>
      <c r="S911">
        <v>0.78900000000000003</v>
      </c>
      <c r="T911">
        <v>15.665559999999999</v>
      </c>
      <c r="U911">
        <v>32.937930000000001</v>
      </c>
      <c r="V911">
        <v>4.1269641000000004</v>
      </c>
      <c r="W911">
        <v>13.428699999999999</v>
      </c>
      <c r="X911">
        <v>3.9231600000000002</v>
      </c>
      <c r="Y911">
        <v>32.9773</v>
      </c>
      <c r="Z911">
        <v>13.219860000000001</v>
      </c>
      <c r="AA911">
        <v>13.220599999999999</v>
      </c>
    </row>
    <row r="912" spans="1:27" x14ac:dyDescent="0.25">
      <c r="A912" s="1">
        <v>43850</v>
      </c>
      <c r="B912" s="2">
        <v>0.49510416666666668</v>
      </c>
      <c r="C912" s="2">
        <f t="shared" si="28"/>
        <v>1.2034374996666668</v>
      </c>
      <c r="D912" s="2">
        <f t="shared" si="29"/>
        <v>1.1617708266666666</v>
      </c>
      <c r="E912" t="s">
        <v>40</v>
      </c>
      <c r="F912">
        <v>79</v>
      </c>
      <c r="G912" t="s">
        <v>1712</v>
      </c>
      <c r="I912">
        <v>115256</v>
      </c>
      <c r="J912" t="s">
        <v>1729</v>
      </c>
      <c r="K912" t="s">
        <v>1730</v>
      </c>
      <c r="L912">
        <v>132.6</v>
      </c>
      <c r="M912">
        <v>0.88900000000000001</v>
      </c>
      <c r="N912">
        <v>1016.46</v>
      </c>
      <c r="O912">
        <v>4.91</v>
      </c>
      <c r="P912">
        <v>221.84</v>
      </c>
      <c r="Q912">
        <v>6.64</v>
      </c>
      <c r="R912">
        <v>242.12</v>
      </c>
      <c r="S912">
        <v>0.79500000000000004</v>
      </c>
      <c r="T912">
        <v>15.665559999999999</v>
      </c>
      <c r="U912">
        <v>32.94462</v>
      </c>
      <c r="V912">
        <v>4.1277159000000001</v>
      </c>
      <c r="W912">
        <v>13.4305</v>
      </c>
      <c r="X912">
        <v>3.9229699999999998</v>
      </c>
      <c r="Y912">
        <v>32.973999999999997</v>
      </c>
      <c r="Z912">
        <v>13.244759999999999</v>
      </c>
      <c r="AA912">
        <v>13.2441</v>
      </c>
    </row>
    <row r="913" spans="1:27" x14ac:dyDescent="0.25">
      <c r="A913" s="1">
        <v>43850</v>
      </c>
      <c r="B913" s="2">
        <v>0.49962962962962965</v>
      </c>
      <c r="C913" s="2">
        <f t="shared" si="28"/>
        <v>1.2079629626296295</v>
      </c>
      <c r="D913" s="2">
        <f t="shared" si="29"/>
        <v>1.1662962896296296</v>
      </c>
      <c r="E913" t="s">
        <v>71</v>
      </c>
      <c r="F913">
        <v>79</v>
      </c>
      <c r="G913" t="s">
        <v>2200</v>
      </c>
      <c r="I913">
        <v>115927</v>
      </c>
      <c r="J913" t="s">
        <v>2209</v>
      </c>
      <c r="K913" t="s">
        <v>2210</v>
      </c>
      <c r="L913">
        <v>285.39999999999998</v>
      </c>
      <c r="M913">
        <v>2.3410000000000002</v>
      </c>
      <c r="N913">
        <v>1016.24</v>
      </c>
      <c r="O913">
        <v>5.64</v>
      </c>
      <c r="P913">
        <v>221.76</v>
      </c>
      <c r="Q913">
        <v>6.93</v>
      </c>
      <c r="R913">
        <v>223.84</v>
      </c>
      <c r="S913">
        <v>0.79500000000000004</v>
      </c>
      <c r="T913">
        <v>15.673870000000001</v>
      </c>
      <c r="U913">
        <v>32.945329999999998</v>
      </c>
      <c r="V913">
        <v>4.1285734999999999</v>
      </c>
      <c r="W913">
        <v>13.439299999999999</v>
      </c>
      <c r="X913">
        <v>3.92381</v>
      </c>
      <c r="Y913">
        <v>32.974200000000003</v>
      </c>
      <c r="Z913">
        <v>13.24986</v>
      </c>
      <c r="AA913">
        <v>13.2493</v>
      </c>
    </row>
    <row r="914" spans="1:27" x14ac:dyDescent="0.25">
      <c r="A914" s="1">
        <v>43850</v>
      </c>
      <c r="B914" s="2">
        <v>0.66921296296296295</v>
      </c>
      <c r="C914" s="2">
        <f t="shared" si="28"/>
        <v>1.377546295962963</v>
      </c>
      <c r="D914" s="2">
        <f t="shared" si="29"/>
        <v>1.3358796229629628</v>
      </c>
      <c r="E914" t="s">
        <v>91</v>
      </c>
      <c r="F914">
        <v>80</v>
      </c>
      <c r="G914" t="s">
        <v>2413</v>
      </c>
      <c r="I914">
        <v>160340</v>
      </c>
      <c r="J914" t="s">
        <v>2414</v>
      </c>
      <c r="K914" t="s">
        <v>2415</v>
      </c>
      <c r="L914">
        <v>235</v>
      </c>
      <c r="M914">
        <v>4.7640000000000002</v>
      </c>
      <c r="N914">
        <v>1017.03</v>
      </c>
      <c r="O914">
        <v>7.24</v>
      </c>
      <c r="P914">
        <v>238.98</v>
      </c>
      <c r="Q914">
        <v>6.54</v>
      </c>
      <c r="R914">
        <v>239.15</v>
      </c>
      <c r="S914">
        <v>0.79100000000000004</v>
      </c>
      <c r="T914">
        <v>15.551270000000001</v>
      </c>
      <c r="U914">
        <v>32.876510000000003</v>
      </c>
      <c r="V914">
        <v>4.1093780999999998</v>
      </c>
      <c r="W914">
        <v>13.316599999999999</v>
      </c>
      <c r="X914">
        <v>3.9036900000000001</v>
      </c>
      <c r="Y914">
        <v>32.891599999999997</v>
      </c>
      <c r="Z914">
        <v>12.95</v>
      </c>
      <c r="AA914">
        <v>12.950699999999999</v>
      </c>
    </row>
    <row r="915" spans="1:27" x14ac:dyDescent="0.25">
      <c r="A915" s="1">
        <v>43850</v>
      </c>
      <c r="B915" s="2">
        <v>0.67347222222222225</v>
      </c>
      <c r="C915" s="2">
        <f t="shared" si="28"/>
        <v>1.3818055552222224</v>
      </c>
      <c r="D915" s="2">
        <f t="shared" si="29"/>
        <v>1.3401388822222222</v>
      </c>
      <c r="E915" t="s">
        <v>63</v>
      </c>
      <c r="F915">
        <v>80</v>
      </c>
      <c r="G915" t="s">
        <v>2413</v>
      </c>
      <c r="I915">
        <v>160948</v>
      </c>
      <c r="J915" t="s">
        <v>2416</v>
      </c>
      <c r="K915" t="s">
        <v>2417</v>
      </c>
      <c r="L915">
        <v>119.8</v>
      </c>
      <c r="M915">
        <v>0.9</v>
      </c>
      <c r="N915">
        <v>1017.39</v>
      </c>
      <c r="O915">
        <v>7.09</v>
      </c>
      <c r="P915">
        <v>219.29</v>
      </c>
      <c r="Q915">
        <v>8.59</v>
      </c>
      <c r="R915">
        <v>238.52</v>
      </c>
      <c r="S915">
        <v>0.79800000000000004</v>
      </c>
      <c r="T915">
        <v>15.61899</v>
      </c>
      <c r="U915">
        <v>32.864989999999999</v>
      </c>
      <c r="V915">
        <v>4.1144201999999996</v>
      </c>
      <c r="W915">
        <v>13.3835</v>
      </c>
      <c r="X915">
        <v>3.9090600000000002</v>
      </c>
      <c r="Y915">
        <v>32.8842</v>
      </c>
      <c r="Z915">
        <v>13.04912</v>
      </c>
      <c r="AA915">
        <v>13.049799999999999</v>
      </c>
    </row>
    <row r="916" spans="1:27" x14ac:dyDescent="0.25">
      <c r="A916" s="1">
        <v>43850</v>
      </c>
      <c r="B916" s="2">
        <v>0.68334490740740739</v>
      </c>
      <c r="C916" s="2">
        <f t="shared" si="28"/>
        <v>1.3916782404074075</v>
      </c>
      <c r="D916" s="2">
        <f t="shared" si="29"/>
        <v>1.3500115674074074</v>
      </c>
      <c r="E916" t="s">
        <v>174</v>
      </c>
      <c r="F916">
        <v>80</v>
      </c>
      <c r="G916" t="s">
        <v>2413</v>
      </c>
      <c r="I916">
        <v>162400</v>
      </c>
      <c r="J916" t="s">
        <v>2418</v>
      </c>
      <c r="K916" t="s">
        <v>2419</v>
      </c>
      <c r="L916">
        <v>102.9</v>
      </c>
      <c r="M916">
        <v>0.85199999999999998</v>
      </c>
      <c r="N916">
        <v>1017.68</v>
      </c>
      <c r="O916">
        <v>6.23</v>
      </c>
      <c r="P916">
        <v>208.08</v>
      </c>
      <c r="Q916">
        <v>7.87</v>
      </c>
      <c r="R916">
        <v>225.13</v>
      </c>
      <c r="S916">
        <v>0.79600000000000004</v>
      </c>
      <c r="T916">
        <v>15.618259999999999</v>
      </c>
      <c r="U916">
        <v>32.866540000000001</v>
      </c>
      <c r="V916">
        <v>4.1145258</v>
      </c>
      <c r="W916">
        <v>13.381600000000001</v>
      </c>
      <c r="X916">
        <v>3.9089</v>
      </c>
      <c r="Y916">
        <v>32.884399999999999</v>
      </c>
      <c r="Z916">
        <v>13.10497</v>
      </c>
      <c r="AA916">
        <v>13.104699999999999</v>
      </c>
    </row>
    <row r="917" spans="1:27" x14ac:dyDescent="0.25">
      <c r="A917" s="1">
        <v>43850</v>
      </c>
      <c r="B917" s="2">
        <v>0.69718750000000007</v>
      </c>
      <c r="C917" s="2">
        <f t="shared" si="28"/>
        <v>1.4055208330000002</v>
      </c>
      <c r="D917" s="2">
        <f t="shared" si="29"/>
        <v>1.36385416</v>
      </c>
      <c r="E917" t="s">
        <v>66</v>
      </c>
      <c r="F917">
        <v>80</v>
      </c>
      <c r="G917" t="s">
        <v>2413</v>
      </c>
      <c r="I917">
        <v>164356</v>
      </c>
      <c r="J917" t="s">
        <v>2420</v>
      </c>
      <c r="K917" t="s">
        <v>2421</v>
      </c>
      <c r="L917">
        <v>100.5</v>
      </c>
      <c r="M917">
        <v>0.92500000000000004</v>
      </c>
      <c r="N917">
        <v>1017.85</v>
      </c>
      <c r="O917">
        <v>6.24</v>
      </c>
      <c r="P917">
        <v>209.86</v>
      </c>
      <c r="Q917">
        <v>7.79</v>
      </c>
      <c r="R917">
        <v>232.94</v>
      </c>
      <c r="S917">
        <v>0.79200000000000004</v>
      </c>
      <c r="T917">
        <v>15.56936</v>
      </c>
      <c r="U917">
        <v>32.870989999999999</v>
      </c>
      <c r="V917">
        <v>4.1104526000000003</v>
      </c>
      <c r="W917">
        <v>13.333399999999999</v>
      </c>
      <c r="X917">
        <v>3.9057300000000001</v>
      </c>
      <c r="Y917">
        <v>32.8962</v>
      </c>
      <c r="Z917">
        <v>13.10005</v>
      </c>
      <c r="AA917">
        <v>13.0997</v>
      </c>
    </row>
    <row r="918" spans="1:27" x14ac:dyDescent="0.25">
      <c r="A918" s="1">
        <v>43850</v>
      </c>
      <c r="B918" s="2">
        <v>0.6994097222222222</v>
      </c>
      <c r="C918" s="2">
        <f t="shared" si="28"/>
        <v>1.4077430552222223</v>
      </c>
      <c r="D918" s="2">
        <f t="shared" si="29"/>
        <v>1.3660763822222222</v>
      </c>
      <c r="E918" t="s">
        <v>31</v>
      </c>
      <c r="F918">
        <v>79</v>
      </c>
      <c r="G918" t="s">
        <v>1712</v>
      </c>
      <c r="I918">
        <v>164708</v>
      </c>
      <c r="J918" t="s">
        <v>2216</v>
      </c>
      <c r="K918" t="s">
        <v>2217</v>
      </c>
      <c r="L918">
        <v>134.69999999999999</v>
      </c>
      <c r="M918">
        <v>1.6020000000000001</v>
      </c>
      <c r="N918">
        <v>1017.75</v>
      </c>
      <c r="O918">
        <v>8.1</v>
      </c>
      <c r="P918">
        <v>233.2</v>
      </c>
      <c r="Q918">
        <v>11.49</v>
      </c>
      <c r="R918">
        <v>248.26</v>
      </c>
      <c r="S918">
        <v>0.79</v>
      </c>
      <c r="T918">
        <v>15.56635</v>
      </c>
      <c r="U918">
        <v>32.868729999999999</v>
      </c>
      <c r="V918">
        <v>4.1099171999999999</v>
      </c>
      <c r="W918">
        <v>13.330299999999999</v>
      </c>
      <c r="X918">
        <v>3.9054199999999999</v>
      </c>
      <c r="Y918">
        <v>32.896000000000001</v>
      </c>
      <c r="Z918">
        <v>13.105840000000001</v>
      </c>
      <c r="AA918">
        <v>13.105700000000001</v>
      </c>
    </row>
    <row r="919" spans="1:27" x14ac:dyDescent="0.25">
      <c r="A919" s="1">
        <v>43850</v>
      </c>
      <c r="B919" s="2">
        <v>0.70980324074074075</v>
      </c>
      <c r="C919" s="2">
        <f t="shared" si="28"/>
        <v>1.4181365737407408</v>
      </c>
      <c r="D919" s="2">
        <f t="shared" si="29"/>
        <v>1.3764699007407408</v>
      </c>
      <c r="E919" t="s">
        <v>34</v>
      </c>
      <c r="F919">
        <v>79</v>
      </c>
      <c r="G919" t="s">
        <v>1712</v>
      </c>
      <c r="I919">
        <v>170205</v>
      </c>
      <c r="J919" t="s">
        <v>2218</v>
      </c>
      <c r="K919" t="s">
        <v>2219</v>
      </c>
      <c r="L919">
        <v>134.80000000000001</v>
      </c>
      <c r="M919">
        <v>1.84</v>
      </c>
      <c r="N919">
        <v>1018.28</v>
      </c>
      <c r="O919">
        <v>7.14</v>
      </c>
      <c r="P919">
        <v>203.25</v>
      </c>
      <c r="Q919">
        <v>8.94</v>
      </c>
      <c r="R919">
        <v>222.43</v>
      </c>
      <c r="S919">
        <v>0.79600000000000004</v>
      </c>
      <c r="T919">
        <v>15.61675</v>
      </c>
      <c r="U919">
        <v>32.868769999999998</v>
      </c>
      <c r="V919">
        <v>4.1146352000000004</v>
      </c>
      <c r="W919">
        <v>13.3805</v>
      </c>
      <c r="X919">
        <v>3.90882</v>
      </c>
      <c r="Y919">
        <v>32.884500000000003</v>
      </c>
      <c r="Z919">
        <v>13.17426</v>
      </c>
      <c r="AA919">
        <v>13.174200000000001</v>
      </c>
    </row>
    <row r="920" spans="1:27" x14ac:dyDescent="0.25">
      <c r="A920" s="1">
        <v>43850</v>
      </c>
      <c r="B920" s="2">
        <v>0.71177083333333335</v>
      </c>
      <c r="C920" s="2">
        <f t="shared" si="28"/>
        <v>1.4201041663333334</v>
      </c>
      <c r="D920" s="2">
        <f t="shared" si="29"/>
        <v>1.3784374933333332</v>
      </c>
      <c r="E920" t="s">
        <v>37</v>
      </c>
      <c r="F920">
        <v>79</v>
      </c>
      <c r="G920" t="s">
        <v>1712</v>
      </c>
      <c r="I920">
        <v>170456</v>
      </c>
      <c r="J920" t="s">
        <v>2220</v>
      </c>
      <c r="K920" t="s">
        <v>2221</v>
      </c>
      <c r="L920">
        <v>137.9</v>
      </c>
      <c r="M920">
        <v>2.214</v>
      </c>
      <c r="N920">
        <v>1018.11</v>
      </c>
      <c r="O920">
        <v>7.3</v>
      </c>
      <c r="P920">
        <v>217.64</v>
      </c>
      <c r="Q920">
        <v>9.32</v>
      </c>
      <c r="R920">
        <v>237.48</v>
      </c>
      <c r="S920">
        <v>0.79800000000000004</v>
      </c>
      <c r="T920">
        <v>15.61899</v>
      </c>
      <c r="U920">
        <v>32.867849999999997</v>
      </c>
      <c r="V920">
        <v>4.1147407999999999</v>
      </c>
      <c r="W920">
        <v>13.3819</v>
      </c>
      <c r="X920">
        <v>3.9087399999999999</v>
      </c>
      <c r="Y920">
        <v>32.882599999999996</v>
      </c>
      <c r="Z920">
        <v>13.18178</v>
      </c>
      <c r="AA920">
        <v>13.1812</v>
      </c>
    </row>
    <row r="921" spans="1:27" x14ac:dyDescent="0.25">
      <c r="A921" s="1">
        <v>43850</v>
      </c>
      <c r="B921" s="2">
        <v>0.72614583333333327</v>
      </c>
      <c r="C921" s="2">
        <f t="shared" si="28"/>
        <v>1.4344791663333334</v>
      </c>
      <c r="D921" s="2">
        <f t="shared" si="29"/>
        <v>1.3928124933333332</v>
      </c>
      <c r="E921" t="s">
        <v>40</v>
      </c>
      <c r="F921">
        <v>79</v>
      </c>
      <c r="G921" t="s">
        <v>1712</v>
      </c>
      <c r="I921">
        <v>172538</v>
      </c>
      <c r="J921" t="s">
        <v>2222</v>
      </c>
      <c r="K921" t="s">
        <v>2223</v>
      </c>
      <c r="L921">
        <v>134.30000000000001</v>
      </c>
      <c r="M921">
        <v>1.732</v>
      </c>
      <c r="N921">
        <v>1018.07</v>
      </c>
      <c r="O921">
        <v>7.84</v>
      </c>
      <c r="P921">
        <v>224.6</v>
      </c>
      <c r="Q921">
        <v>9.42</v>
      </c>
      <c r="R921">
        <v>242.53</v>
      </c>
      <c r="S921">
        <v>0.80500000000000005</v>
      </c>
      <c r="T921">
        <v>15.644539999999999</v>
      </c>
      <c r="U921">
        <v>32.8628</v>
      </c>
      <c r="V921">
        <v>4.1165630999999996</v>
      </c>
      <c r="W921">
        <v>13.406599999999999</v>
      </c>
      <c r="X921">
        <v>3.90951</v>
      </c>
      <c r="Y921">
        <v>32.868499999999997</v>
      </c>
      <c r="Z921">
        <v>13.225630000000001</v>
      </c>
      <c r="AA921">
        <v>13.226599999999999</v>
      </c>
    </row>
    <row r="922" spans="1:27" x14ac:dyDescent="0.25">
      <c r="A922" s="1">
        <v>43850</v>
      </c>
      <c r="B922" s="2">
        <v>0.73337962962962966</v>
      </c>
      <c r="C922" s="2">
        <f t="shared" si="28"/>
        <v>1.4417129626296297</v>
      </c>
      <c r="D922" s="2">
        <f t="shared" si="29"/>
        <v>1.4000462896296297</v>
      </c>
      <c r="E922" t="s">
        <v>71</v>
      </c>
      <c r="F922">
        <v>80</v>
      </c>
      <c r="G922" t="s">
        <v>2413</v>
      </c>
      <c r="I922">
        <v>173604</v>
      </c>
      <c r="J922" t="s">
        <v>2422</v>
      </c>
      <c r="K922" t="s">
        <v>2423</v>
      </c>
      <c r="L922">
        <v>202.4</v>
      </c>
      <c r="M922">
        <v>2.7450000000000001</v>
      </c>
      <c r="N922">
        <v>1018.19</v>
      </c>
      <c r="O922">
        <v>5.41</v>
      </c>
      <c r="P922">
        <v>226.14</v>
      </c>
      <c r="Q922">
        <v>6.77</v>
      </c>
      <c r="R922">
        <v>221.75</v>
      </c>
      <c r="S922">
        <v>0.80400000000000005</v>
      </c>
      <c r="T922">
        <v>15.64002</v>
      </c>
      <c r="U922">
        <v>32.857010000000002</v>
      </c>
      <c r="V922">
        <v>4.1154915000000001</v>
      </c>
      <c r="W922">
        <v>13.390499999999999</v>
      </c>
      <c r="X922">
        <v>3.9087800000000001</v>
      </c>
      <c r="Y922">
        <v>32.875500000000002</v>
      </c>
      <c r="Z922">
        <v>13.21208</v>
      </c>
      <c r="AA922">
        <v>13.212400000000001</v>
      </c>
    </row>
    <row r="923" spans="1:27" x14ac:dyDescent="0.25">
      <c r="A923" s="1">
        <v>43850</v>
      </c>
      <c r="B923" s="2">
        <v>0.90687499999999999</v>
      </c>
      <c r="C923" s="2">
        <f t="shared" si="28"/>
        <v>1.615208333</v>
      </c>
      <c r="D923" s="2">
        <f t="shared" si="29"/>
        <v>1.5735416600000001</v>
      </c>
      <c r="E923" t="s">
        <v>91</v>
      </c>
      <c r="F923">
        <v>81</v>
      </c>
      <c r="G923" t="s">
        <v>2224</v>
      </c>
      <c r="I923">
        <v>214553</v>
      </c>
      <c r="J923" t="s">
        <v>2225</v>
      </c>
      <c r="K923" t="s">
        <v>2226</v>
      </c>
      <c r="L923">
        <v>88.7</v>
      </c>
      <c r="M923">
        <v>1.508</v>
      </c>
      <c r="N923">
        <v>1017.14</v>
      </c>
      <c r="O923">
        <v>7.06</v>
      </c>
      <c r="P923">
        <v>227.1</v>
      </c>
      <c r="Q923">
        <v>10.43</v>
      </c>
      <c r="R923">
        <v>223.9</v>
      </c>
      <c r="S923">
        <v>0.77</v>
      </c>
      <c r="T923">
        <v>16.70635</v>
      </c>
      <c r="U923">
        <v>32.982970000000002</v>
      </c>
      <c r="V923">
        <v>4.2300293</v>
      </c>
      <c r="W923">
        <v>14.4533</v>
      </c>
      <c r="X923">
        <v>4.0194200000000002</v>
      </c>
      <c r="Y923">
        <v>32.989100000000001</v>
      </c>
      <c r="Z923">
        <v>14.156840000000001</v>
      </c>
      <c r="AA923">
        <v>14.1584</v>
      </c>
    </row>
    <row r="924" spans="1:27" x14ac:dyDescent="0.25">
      <c r="A924" s="1">
        <v>43850</v>
      </c>
      <c r="B924" s="2">
        <v>0.90688657407407414</v>
      </c>
      <c r="C924" s="2">
        <f t="shared" si="28"/>
        <v>1.6152199070740743</v>
      </c>
      <c r="D924" s="2">
        <f t="shared" si="29"/>
        <v>1.5735532340740741</v>
      </c>
      <c r="E924" t="s">
        <v>63</v>
      </c>
      <c r="F924">
        <v>81</v>
      </c>
      <c r="G924" t="s">
        <v>2224</v>
      </c>
      <c r="I924">
        <v>214553</v>
      </c>
      <c r="J924" t="s">
        <v>2225</v>
      </c>
      <c r="K924" t="s">
        <v>2226</v>
      </c>
      <c r="L924">
        <v>89.6</v>
      </c>
      <c r="M924">
        <v>1.522</v>
      </c>
      <c r="N924">
        <v>1017.14</v>
      </c>
      <c r="O924">
        <v>6.98</v>
      </c>
      <c r="P924">
        <v>224.71</v>
      </c>
      <c r="Q924">
        <v>10.78</v>
      </c>
      <c r="R924">
        <v>222.89</v>
      </c>
      <c r="S924">
        <v>0.77</v>
      </c>
      <c r="T924">
        <v>16.70635</v>
      </c>
      <c r="U924">
        <v>32.982970000000002</v>
      </c>
      <c r="V924">
        <v>4.2300293</v>
      </c>
      <c r="W924">
        <v>14.4533</v>
      </c>
      <c r="X924">
        <v>4.0194200000000002</v>
      </c>
      <c r="Y924">
        <v>32.989100000000001</v>
      </c>
      <c r="Z924">
        <v>14.156840000000001</v>
      </c>
      <c r="AA924">
        <v>14.1584</v>
      </c>
    </row>
    <row r="925" spans="1:27" x14ac:dyDescent="0.25">
      <c r="A925" s="1">
        <v>43850</v>
      </c>
      <c r="B925" s="2">
        <v>0.91653935185185187</v>
      </c>
      <c r="C925" s="2">
        <f t="shared" si="28"/>
        <v>1.624872684851852</v>
      </c>
      <c r="D925" s="2">
        <f t="shared" si="29"/>
        <v>1.5832060118518518</v>
      </c>
      <c r="E925" t="s">
        <v>174</v>
      </c>
      <c r="F925">
        <v>81</v>
      </c>
      <c r="G925" t="s">
        <v>2424</v>
      </c>
      <c r="I925">
        <v>215948</v>
      </c>
      <c r="J925" t="s">
        <v>2427</v>
      </c>
      <c r="K925" t="s">
        <v>2428</v>
      </c>
      <c r="L925">
        <v>98.8</v>
      </c>
      <c r="M925">
        <v>1.25</v>
      </c>
      <c r="N925">
        <v>1017.01</v>
      </c>
      <c r="O925">
        <v>8.61</v>
      </c>
      <c r="P925">
        <v>219.68</v>
      </c>
      <c r="Q925">
        <v>9.73</v>
      </c>
      <c r="R925">
        <v>237.31</v>
      </c>
      <c r="S925">
        <v>0.77500000000000002</v>
      </c>
      <c r="T925">
        <v>16.767710000000001</v>
      </c>
      <c r="U925">
        <v>32.981029999999997</v>
      </c>
      <c r="V925">
        <v>4.2356056999999998</v>
      </c>
      <c r="W925">
        <v>14.5093</v>
      </c>
      <c r="X925">
        <v>4.0244400000000002</v>
      </c>
      <c r="Y925">
        <v>32.987400000000001</v>
      </c>
      <c r="Z925">
        <v>14.234680000000001</v>
      </c>
      <c r="AA925">
        <v>14.234500000000001</v>
      </c>
    </row>
    <row r="926" spans="1:27" x14ac:dyDescent="0.25">
      <c r="A926" s="1">
        <v>43850</v>
      </c>
      <c r="B926" s="2">
        <v>0.9315972222222223</v>
      </c>
      <c r="C926" s="2">
        <f t="shared" si="28"/>
        <v>1.6399305552222223</v>
      </c>
      <c r="D926" s="2">
        <f t="shared" si="29"/>
        <v>1.5982638822222222</v>
      </c>
      <c r="E926" t="s">
        <v>66</v>
      </c>
      <c r="F926">
        <v>81</v>
      </c>
      <c r="G926" t="s">
        <v>2424</v>
      </c>
      <c r="I926">
        <v>222129</v>
      </c>
      <c r="J926" t="s">
        <v>2429</v>
      </c>
      <c r="K926" t="s">
        <v>2430</v>
      </c>
      <c r="L926">
        <v>91.4</v>
      </c>
      <c r="M926">
        <v>1.4430000000000001</v>
      </c>
      <c r="N926">
        <v>1016.67</v>
      </c>
      <c r="O926">
        <v>6.94</v>
      </c>
      <c r="P926">
        <v>231.45</v>
      </c>
      <c r="Q926">
        <v>8.6999999999999993</v>
      </c>
      <c r="R926">
        <v>240.3</v>
      </c>
      <c r="S926">
        <v>0.77600000000000002</v>
      </c>
      <c r="T926">
        <v>16.776589999999999</v>
      </c>
      <c r="U926">
        <v>32.99051</v>
      </c>
      <c r="V926">
        <v>4.2375366000000003</v>
      </c>
      <c r="W926">
        <v>14.5177</v>
      </c>
      <c r="X926">
        <v>4.0246899999999997</v>
      </c>
      <c r="Y926">
        <v>32.982500000000002</v>
      </c>
      <c r="Z926">
        <v>14.28215</v>
      </c>
      <c r="AA926">
        <v>14.2821</v>
      </c>
    </row>
    <row r="927" spans="1:27" x14ac:dyDescent="0.25">
      <c r="A927" s="1">
        <v>43850</v>
      </c>
      <c r="B927" s="2">
        <v>0.93481481481481488</v>
      </c>
      <c r="C927" s="2">
        <f t="shared" si="28"/>
        <v>1.6431481478148149</v>
      </c>
      <c r="D927" s="2">
        <f t="shared" si="29"/>
        <v>1.6014814748148147</v>
      </c>
      <c r="E927" t="s">
        <v>31</v>
      </c>
      <c r="F927">
        <v>81</v>
      </c>
      <c r="G927" t="s">
        <v>2224</v>
      </c>
      <c r="I927">
        <v>222607</v>
      </c>
      <c r="J927" t="s">
        <v>2229</v>
      </c>
      <c r="K927" t="s">
        <v>2230</v>
      </c>
      <c r="L927">
        <v>19.2</v>
      </c>
      <c r="M927">
        <v>0.124</v>
      </c>
      <c r="N927">
        <v>1016.74</v>
      </c>
      <c r="O927">
        <v>5.12</v>
      </c>
      <c r="P927">
        <v>224.76</v>
      </c>
      <c r="Q927">
        <v>7.82</v>
      </c>
      <c r="R927">
        <v>220.06</v>
      </c>
      <c r="S927">
        <v>0.77100000000000002</v>
      </c>
      <c r="T927">
        <v>16.721879999999999</v>
      </c>
      <c r="U927">
        <v>32.999130000000001</v>
      </c>
      <c r="V927">
        <v>4.2333540000000003</v>
      </c>
      <c r="W927">
        <v>14.4655</v>
      </c>
      <c r="X927">
        <v>4.0204300000000002</v>
      </c>
      <c r="Y927">
        <v>32.988</v>
      </c>
      <c r="Z927">
        <v>14.2234</v>
      </c>
      <c r="AA927">
        <v>14.2224</v>
      </c>
    </row>
    <row r="928" spans="1:27" x14ac:dyDescent="0.25">
      <c r="A928" s="1">
        <v>43850</v>
      </c>
      <c r="B928" s="2">
        <v>0.94516203703703694</v>
      </c>
      <c r="C928" s="2">
        <f t="shared" si="28"/>
        <v>1.6534953700370369</v>
      </c>
      <c r="D928" s="2">
        <f t="shared" si="29"/>
        <v>1.611828697037037</v>
      </c>
      <c r="E928" t="s">
        <v>34</v>
      </c>
      <c r="F928">
        <v>81</v>
      </c>
      <c r="G928" t="s">
        <v>2224</v>
      </c>
      <c r="I928">
        <v>224100</v>
      </c>
      <c r="J928" t="s">
        <v>2231</v>
      </c>
      <c r="K928" t="s">
        <v>2232</v>
      </c>
      <c r="L928">
        <v>217.6</v>
      </c>
      <c r="M928">
        <v>0.78900000000000003</v>
      </c>
      <c r="N928">
        <v>1017.06</v>
      </c>
      <c r="O928">
        <v>8.2200000000000006</v>
      </c>
      <c r="P928">
        <v>211.46</v>
      </c>
      <c r="Q928">
        <v>8.32</v>
      </c>
      <c r="R928">
        <v>208.19</v>
      </c>
      <c r="S928">
        <v>0.77200000000000002</v>
      </c>
      <c r="T928">
        <v>16.74258</v>
      </c>
      <c r="U928">
        <v>32.988660000000003</v>
      </c>
      <c r="V928">
        <v>4.2341071000000001</v>
      </c>
      <c r="W928">
        <v>14.484</v>
      </c>
      <c r="X928">
        <v>4.0219500000000004</v>
      </c>
      <c r="Y928">
        <v>32.9861</v>
      </c>
      <c r="Z928">
        <v>14.271330000000001</v>
      </c>
      <c r="AA928">
        <v>14.273400000000001</v>
      </c>
    </row>
    <row r="929" spans="1:27" x14ac:dyDescent="0.25">
      <c r="A929" s="1">
        <v>43850</v>
      </c>
      <c r="B929" s="2">
        <v>0.94800925925925927</v>
      </c>
      <c r="C929" s="2">
        <f t="shared" si="28"/>
        <v>1.6563425922592594</v>
      </c>
      <c r="D929" s="2">
        <f t="shared" si="29"/>
        <v>1.6146759192592592</v>
      </c>
      <c r="E929" t="s">
        <v>37</v>
      </c>
      <c r="F929">
        <v>81</v>
      </c>
      <c r="G929" t="s">
        <v>2224</v>
      </c>
      <c r="I929">
        <v>224507</v>
      </c>
      <c r="J929" t="s">
        <v>2233</v>
      </c>
      <c r="K929" t="s">
        <v>2234</v>
      </c>
      <c r="L929">
        <v>132.4</v>
      </c>
      <c r="M929">
        <v>2.2240000000000002</v>
      </c>
      <c r="N929">
        <v>1017.07</v>
      </c>
      <c r="O929">
        <v>7.91</v>
      </c>
      <c r="P929">
        <v>226.31</v>
      </c>
      <c r="Q929">
        <v>10.54</v>
      </c>
      <c r="R929">
        <v>245.01</v>
      </c>
      <c r="S929">
        <v>0.76700000000000002</v>
      </c>
      <c r="T929">
        <v>16.744060000000001</v>
      </c>
      <c r="U929">
        <v>32.993960000000001</v>
      </c>
      <c r="V929">
        <v>4.2348562999999997</v>
      </c>
      <c r="W929">
        <v>14.4862</v>
      </c>
      <c r="X929">
        <v>4.0224799999999998</v>
      </c>
      <c r="Y929">
        <v>32.989100000000001</v>
      </c>
      <c r="Z929">
        <v>14.273529999999999</v>
      </c>
      <c r="AA929">
        <v>14.273</v>
      </c>
    </row>
    <row r="930" spans="1:27" x14ac:dyDescent="0.25">
      <c r="A930" s="1">
        <v>43850</v>
      </c>
      <c r="B930" s="2">
        <v>0.96285879629629623</v>
      </c>
      <c r="C930" s="2">
        <f t="shared" si="28"/>
        <v>1.6711921292962963</v>
      </c>
      <c r="D930" s="2">
        <f t="shared" si="29"/>
        <v>1.6295254562962962</v>
      </c>
      <c r="E930" t="s">
        <v>40</v>
      </c>
      <c r="F930">
        <v>81</v>
      </c>
      <c r="G930" t="s">
        <v>2224</v>
      </c>
      <c r="I930">
        <v>230630</v>
      </c>
      <c r="J930" t="s">
        <v>2235</v>
      </c>
      <c r="K930" t="s">
        <v>2236</v>
      </c>
      <c r="L930">
        <v>128.9</v>
      </c>
      <c r="M930">
        <v>1.835</v>
      </c>
      <c r="N930">
        <v>1016.92</v>
      </c>
      <c r="O930">
        <v>8.51</v>
      </c>
      <c r="P930">
        <v>240.75</v>
      </c>
      <c r="Q930">
        <v>10.76</v>
      </c>
      <c r="R930">
        <v>254.2</v>
      </c>
      <c r="S930">
        <v>0.76700000000000002</v>
      </c>
      <c r="T930">
        <v>16.780270000000002</v>
      </c>
      <c r="U930">
        <v>32.982840000000003</v>
      </c>
      <c r="V930">
        <v>4.2370011999999999</v>
      </c>
      <c r="W930">
        <v>14.5212</v>
      </c>
      <c r="X930">
        <v>4.0255900000000002</v>
      </c>
      <c r="Y930">
        <v>32.9878</v>
      </c>
      <c r="Z930">
        <v>14.33948</v>
      </c>
      <c r="AA930">
        <v>14.3407</v>
      </c>
    </row>
    <row r="931" spans="1:27" x14ac:dyDescent="0.25">
      <c r="A931" s="1">
        <v>43850</v>
      </c>
      <c r="B931" s="2">
        <v>0.96688657407407408</v>
      </c>
      <c r="C931" s="2">
        <f t="shared" si="28"/>
        <v>1.6752199070740741</v>
      </c>
      <c r="D931" s="2">
        <f t="shared" si="29"/>
        <v>1.6335532340740739</v>
      </c>
      <c r="E931" t="s">
        <v>71</v>
      </c>
      <c r="F931">
        <v>81</v>
      </c>
      <c r="G931" t="s">
        <v>2224</v>
      </c>
      <c r="I931">
        <v>231218</v>
      </c>
      <c r="J931" t="s">
        <v>2237</v>
      </c>
      <c r="K931" t="s">
        <v>2238</v>
      </c>
      <c r="L931">
        <v>302.2</v>
      </c>
      <c r="M931">
        <v>5.1289999999999996</v>
      </c>
      <c r="N931">
        <v>1016.75</v>
      </c>
      <c r="O931">
        <v>7.87</v>
      </c>
      <c r="P931">
        <v>235.67</v>
      </c>
      <c r="Q931">
        <v>8.19</v>
      </c>
      <c r="R931">
        <v>229.22</v>
      </c>
      <c r="S931">
        <v>0.76300000000000001</v>
      </c>
      <c r="T931">
        <v>16.769189999999998</v>
      </c>
      <c r="U931">
        <v>32.991019999999999</v>
      </c>
      <c r="V931">
        <v>4.2368942000000001</v>
      </c>
      <c r="W931">
        <v>14.513</v>
      </c>
      <c r="X931">
        <v>4.0248999999999997</v>
      </c>
      <c r="Y931">
        <v>32.988399999999999</v>
      </c>
      <c r="Z931">
        <v>14.332319999999999</v>
      </c>
      <c r="AA931">
        <v>14.3329</v>
      </c>
    </row>
    <row r="932" spans="1:27" x14ac:dyDescent="0.25">
      <c r="A932" s="1">
        <v>43851</v>
      </c>
      <c r="B932" s="2">
        <v>0.1441435185185185</v>
      </c>
      <c r="C932" s="2">
        <f t="shared" si="28"/>
        <v>0.85247685151851849</v>
      </c>
      <c r="D932" s="2">
        <f t="shared" si="29"/>
        <v>0.81081017851851844</v>
      </c>
      <c r="E932" t="s">
        <v>91</v>
      </c>
      <c r="F932">
        <v>82</v>
      </c>
      <c r="G932" t="s">
        <v>2433</v>
      </c>
      <c r="I932">
        <v>32733</v>
      </c>
      <c r="J932" t="s">
        <v>2434</v>
      </c>
      <c r="K932" t="s">
        <v>2435</v>
      </c>
      <c r="L932">
        <v>356.9</v>
      </c>
      <c r="M932">
        <v>3.8420000000000001</v>
      </c>
      <c r="N932">
        <v>1018</v>
      </c>
      <c r="O932">
        <v>5.83</v>
      </c>
      <c r="P932">
        <v>170.84</v>
      </c>
      <c r="Q932">
        <v>7.72</v>
      </c>
      <c r="R932">
        <v>211.31</v>
      </c>
      <c r="S932">
        <v>0.81599999999999995</v>
      </c>
      <c r="T932">
        <v>16.126799999999999</v>
      </c>
      <c r="U932">
        <v>32.832270000000001</v>
      </c>
      <c r="V932">
        <v>4.1582780000000001</v>
      </c>
      <c r="W932">
        <v>13.885999999999999</v>
      </c>
      <c r="X932">
        <v>3.9504700000000001</v>
      </c>
      <c r="Y932">
        <v>32.838299999999997</v>
      </c>
      <c r="Z932">
        <v>13.51665</v>
      </c>
      <c r="AA932">
        <v>13.5166</v>
      </c>
    </row>
    <row r="933" spans="1:27" x14ac:dyDescent="0.25">
      <c r="A933" s="1">
        <v>43851</v>
      </c>
      <c r="B933" s="2">
        <v>0.14761574074074074</v>
      </c>
      <c r="C933" s="2">
        <f t="shared" si="28"/>
        <v>0.8559490737407407</v>
      </c>
      <c r="D933" s="2">
        <f t="shared" si="29"/>
        <v>0.81428240074074076</v>
      </c>
      <c r="E933" t="s">
        <v>63</v>
      </c>
      <c r="F933">
        <v>82</v>
      </c>
      <c r="G933" t="s">
        <v>2433</v>
      </c>
      <c r="I933">
        <v>33233</v>
      </c>
      <c r="J933" t="s">
        <v>2240</v>
      </c>
      <c r="K933" t="s">
        <v>2241</v>
      </c>
      <c r="L933">
        <v>181.6</v>
      </c>
      <c r="M933">
        <v>1.377</v>
      </c>
      <c r="N933">
        <v>1017.62</v>
      </c>
      <c r="O933">
        <v>5.74</v>
      </c>
      <c r="P933">
        <v>207.9</v>
      </c>
      <c r="Q933">
        <v>6.83</v>
      </c>
      <c r="R933">
        <v>230.55</v>
      </c>
      <c r="S933">
        <v>0.81899999999999995</v>
      </c>
      <c r="T933">
        <v>16.12979</v>
      </c>
      <c r="U933">
        <v>32.831710000000001</v>
      </c>
      <c r="V933">
        <v>4.1584941000000004</v>
      </c>
      <c r="W933">
        <v>13.889200000000001</v>
      </c>
      <c r="X933">
        <v>3.9511099999999999</v>
      </c>
      <c r="Y933">
        <v>32.841500000000003</v>
      </c>
      <c r="Z933">
        <v>13.516349999999999</v>
      </c>
      <c r="AA933">
        <v>13.516299999999999</v>
      </c>
    </row>
    <row r="934" spans="1:27" x14ac:dyDescent="0.25">
      <c r="A934" s="1">
        <v>43851</v>
      </c>
      <c r="B934" s="2">
        <v>0.15667824074074074</v>
      </c>
      <c r="C934" s="2">
        <f t="shared" si="28"/>
        <v>0.86501157374074078</v>
      </c>
      <c r="D934" s="2">
        <f t="shared" si="29"/>
        <v>0.82334490074074074</v>
      </c>
      <c r="E934" t="s">
        <v>174</v>
      </c>
      <c r="F934">
        <v>82</v>
      </c>
      <c r="G934" t="s">
        <v>2433</v>
      </c>
      <c r="I934">
        <v>34536</v>
      </c>
      <c r="J934" t="s">
        <v>2436</v>
      </c>
      <c r="K934" t="s">
        <v>2437</v>
      </c>
      <c r="L934">
        <v>170.7</v>
      </c>
      <c r="M934">
        <v>0.56399999999999995</v>
      </c>
      <c r="N934">
        <v>1017.57</v>
      </c>
      <c r="O934">
        <v>5.43</v>
      </c>
      <c r="P934">
        <v>200.44</v>
      </c>
      <c r="Q934">
        <v>8.15</v>
      </c>
      <c r="R934">
        <v>216.3</v>
      </c>
      <c r="S934">
        <v>0.80300000000000005</v>
      </c>
      <c r="T934">
        <v>16.125299999999999</v>
      </c>
      <c r="U934">
        <v>32.821210000000001</v>
      </c>
      <c r="V934">
        <v>4.1568832000000002</v>
      </c>
      <c r="W934">
        <v>13.886200000000001</v>
      </c>
      <c r="X934">
        <v>3.9507500000000002</v>
      </c>
      <c r="Y934">
        <v>32.840800000000002</v>
      </c>
      <c r="Z934">
        <v>13.509930000000001</v>
      </c>
      <c r="AA934">
        <v>13.510199999999999</v>
      </c>
    </row>
    <row r="935" spans="1:27" x14ac:dyDescent="0.25">
      <c r="A935" s="1">
        <v>43851</v>
      </c>
      <c r="B935" s="2">
        <v>0.16805555555555554</v>
      </c>
      <c r="C935" s="2">
        <f t="shared" si="28"/>
        <v>0.87638888855555552</v>
      </c>
      <c r="D935" s="2">
        <f t="shared" si="29"/>
        <v>0.83472221555555548</v>
      </c>
      <c r="E935" t="s">
        <v>66</v>
      </c>
      <c r="F935">
        <v>82</v>
      </c>
      <c r="G935" t="s">
        <v>2433</v>
      </c>
      <c r="I935">
        <v>40159</v>
      </c>
      <c r="J935" t="s">
        <v>2438</v>
      </c>
      <c r="K935" t="s">
        <v>2439</v>
      </c>
      <c r="L935">
        <v>177.7</v>
      </c>
      <c r="M935">
        <v>0.81499999999999995</v>
      </c>
      <c r="N935">
        <v>1017.68</v>
      </c>
      <c r="O935">
        <v>3.26</v>
      </c>
      <c r="P935">
        <v>204.71</v>
      </c>
      <c r="Q935">
        <v>8.85</v>
      </c>
      <c r="R935">
        <v>202.22</v>
      </c>
      <c r="S935">
        <v>0.79800000000000004</v>
      </c>
      <c r="T935">
        <v>16.089459999999999</v>
      </c>
      <c r="U935">
        <v>32.831919999999997</v>
      </c>
      <c r="V935">
        <v>4.1547381999999997</v>
      </c>
      <c r="W935">
        <v>13.8504</v>
      </c>
      <c r="X935">
        <v>3.9475899999999999</v>
      </c>
      <c r="Y935">
        <v>32.842100000000002</v>
      </c>
      <c r="Z935">
        <v>13.48973</v>
      </c>
      <c r="AA935">
        <v>13.4903</v>
      </c>
    </row>
    <row r="936" spans="1:27" x14ac:dyDescent="0.25">
      <c r="A936" s="1">
        <v>43851</v>
      </c>
      <c r="B936" s="2">
        <v>0.17059027777777777</v>
      </c>
      <c r="C936" s="2">
        <f t="shared" si="28"/>
        <v>0.87892361077777781</v>
      </c>
      <c r="D936" s="2">
        <f t="shared" si="29"/>
        <v>0.83725693777777777</v>
      </c>
      <c r="E936" t="s">
        <v>31</v>
      </c>
      <c r="F936">
        <v>82</v>
      </c>
      <c r="G936" t="s">
        <v>2239</v>
      </c>
      <c r="I936">
        <v>40537</v>
      </c>
      <c r="J936" t="s">
        <v>2242</v>
      </c>
      <c r="K936" t="s">
        <v>2243</v>
      </c>
      <c r="L936">
        <v>214.6</v>
      </c>
      <c r="M936">
        <v>2.2269999999999999</v>
      </c>
      <c r="N936">
        <v>1017.88</v>
      </c>
      <c r="O936">
        <v>6.8</v>
      </c>
      <c r="P936">
        <v>218.52</v>
      </c>
      <c r="Q936">
        <v>6.67</v>
      </c>
      <c r="R936">
        <v>217</v>
      </c>
      <c r="S936">
        <v>0.80100000000000005</v>
      </c>
      <c r="T936">
        <v>16.037960000000002</v>
      </c>
      <c r="U936">
        <v>32.841419999999999</v>
      </c>
      <c r="V936">
        <v>4.1509875999999997</v>
      </c>
      <c r="W936">
        <v>13.7994</v>
      </c>
      <c r="X936">
        <v>3.94346</v>
      </c>
      <c r="Y936">
        <v>32.847499999999997</v>
      </c>
      <c r="Z936">
        <v>13.4199</v>
      </c>
      <c r="AA936">
        <v>13.4214</v>
      </c>
    </row>
    <row r="937" spans="1:27" x14ac:dyDescent="0.25">
      <c r="A937" s="1">
        <v>43851</v>
      </c>
      <c r="B937" s="2">
        <v>0.18083333333333332</v>
      </c>
      <c r="C937" s="2">
        <f t="shared" si="28"/>
        <v>0.8891666663333333</v>
      </c>
      <c r="D937" s="2">
        <f t="shared" si="29"/>
        <v>0.84749999333333326</v>
      </c>
      <c r="E937" t="s">
        <v>34</v>
      </c>
      <c r="F937">
        <v>82</v>
      </c>
      <c r="G937" t="s">
        <v>2239</v>
      </c>
      <c r="I937">
        <v>42023</v>
      </c>
      <c r="J937" t="s">
        <v>2244</v>
      </c>
      <c r="K937" t="s">
        <v>2245</v>
      </c>
      <c r="L937">
        <v>203.4</v>
      </c>
      <c r="M937">
        <v>2.1960000000000002</v>
      </c>
      <c r="N937">
        <v>1017.58</v>
      </c>
      <c r="O937">
        <v>7.89</v>
      </c>
      <c r="P937">
        <v>188.93</v>
      </c>
      <c r="Q937">
        <v>7.72</v>
      </c>
      <c r="R937">
        <v>195.31</v>
      </c>
      <c r="S937">
        <v>0.79900000000000004</v>
      </c>
      <c r="T937">
        <v>16.119319999999998</v>
      </c>
      <c r="U937">
        <v>32.8309</v>
      </c>
      <c r="V937">
        <v>4.1574213999999996</v>
      </c>
      <c r="W937">
        <v>13.8774</v>
      </c>
      <c r="X937">
        <v>3.9433099999999999</v>
      </c>
      <c r="Y937">
        <v>32.779299999999999</v>
      </c>
      <c r="Z937">
        <v>13.50122</v>
      </c>
      <c r="AA937">
        <v>13.501200000000001</v>
      </c>
    </row>
    <row r="938" spans="1:27" x14ac:dyDescent="0.25">
      <c r="A938" s="1">
        <v>43851</v>
      </c>
      <c r="B938" s="2">
        <v>0.18299768518518519</v>
      </c>
      <c r="C938" s="2">
        <f t="shared" si="28"/>
        <v>0.89133101818518523</v>
      </c>
      <c r="D938" s="2">
        <f t="shared" si="29"/>
        <v>0.84966434518518519</v>
      </c>
      <c r="E938" t="s">
        <v>37</v>
      </c>
      <c r="F938">
        <v>82</v>
      </c>
      <c r="G938" t="s">
        <v>2239</v>
      </c>
      <c r="I938">
        <v>42330</v>
      </c>
      <c r="J938" t="s">
        <v>2246</v>
      </c>
      <c r="K938" t="s">
        <v>2247</v>
      </c>
      <c r="L938">
        <v>207</v>
      </c>
      <c r="M938">
        <v>2.226</v>
      </c>
      <c r="N938">
        <v>1017.93</v>
      </c>
      <c r="O938">
        <v>8.9</v>
      </c>
      <c r="P938">
        <v>190.5</v>
      </c>
      <c r="Q938">
        <v>7.81</v>
      </c>
      <c r="R938">
        <v>188.69</v>
      </c>
      <c r="S938">
        <v>0.79700000000000004</v>
      </c>
      <c r="T938">
        <v>16.11411</v>
      </c>
      <c r="U938">
        <v>32.827620000000003</v>
      </c>
      <c r="V938">
        <v>4.156561</v>
      </c>
      <c r="W938">
        <v>13.8735</v>
      </c>
      <c r="X938">
        <v>3.9497499999999999</v>
      </c>
      <c r="Y938">
        <v>32.842300000000002</v>
      </c>
      <c r="Z938">
        <v>13.49906</v>
      </c>
      <c r="AA938">
        <v>13.498799999999999</v>
      </c>
    </row>
    <row r="939" spans="1:27" x14ac:dyDescent="0.25">
      <c r="A939" s="1">
        <v>43851</v>
      </c>
      <c r="B939" s="2">
        <v>0.19791666666666666</v>
      </c>
      <c r="C939" s="2">
        <f t="shared" si="28"/>
        <v>0.90624999966666664</v>
      </c>
      <c r="D939" s="2">
        <f t="shared" si="29"/>
        <v>0.8645833266666666</v>
      </c>
      <c r="E939" t="s">
        <v>40</v>
      </c>
      <c r="F939">
        <v>82</v>
      </c>
      <c r="G939" t="s">
        <v>2239</v>
      </c>
      <c r="I939">
        <v>44458</v>
      </c>
      <c r="J939" t="s">
        <v>2248</v>
      </c>
      <c r="K939" t="s">
        <v>2249</v>
      </c>
      <c r="L939">
        <v>191.2</v>
      </c>
      <c r="M939">
        <v>1.9570000000000001</v>
      </c>
      <c r="N939">
        <v>1018.31</v>
      </c>
      <c r="O939">
        <v>7.38</v>
      </c>
      <c r="P939">
        <v>229.43</v>
      </c>
      <c r="Q939">
        <v>6.93</v>
      </c>
      <c r="R939">
        <v>232.67</v>
      </c>
      <c r="S939">
        <v>0.79500000000000004</v>
      </c>
      <c r="T939">
        <v>16.108910000000002</v>
      </c>
      <c r="U939">
        <v>32.836669999999998</v>
      </c>
      <c r="V939">
        <v>4.1570992000000002</v>
      </c>
      <c r="W939">
        <v>13.866899999999999</v>
      </c>
      <c r="X939">
        <v>3.9493499999999999</v>
      </c>
      <c r="Y939">
        <v>32.844299999999997</v>
      </c>
      <c r="Z939">
        <v>13.49851</v>
      </c>
      <c r="AA939">
        <v>13.498799999999999</v>
      </c>
    </row>
    <row r="940" spans="1:27" x14ac:dyDescent="0.25">
      <c r="A940" s="1">
        <v>43851</v>
      </c>
      <c r="B940" s="2">
        <v>0.20309027777777777</v>
      </c>
      <c r="C940" s="2">
        <f t="shared" si="28"/>
        <v>0.91142361077777778</v>
      </c>
      <c r="D940" s="2">
        <f t="shared" si="29"/>
        <v>0.86975693777777774</v>
      </c>
      <c r="E940" t="s">
        <v>71</v>
      </c>
      <c r="F940">
        <v>82</v>
      </c>
      <c r="G940" t="s">
        <v>2433</v>
      </c>
      <c r="I940">
        <v>45226</v>
      </c>
      <c r="J940" t="s">
        <v>2440</v>
      </c>
      <c r="K940" t="s">
        <v>2441</v>
      </c>
      <c r="L940">
        <v>254</v>
      </c>
      <c r="M940">
        <v>3.6190000000000002</v>
      </c>
      <c r="N940">
        <v>1018.34</v>
      </c>
      <c r="O940">
        <v>6.59</v>
      </c>
      <c r="P940">
        <v>194.92</v>
      </c>
      <c r="Q940">
        <v>9.8000000000000007</v>
      </c>
      <c r="R940">
        <v>200.4</v>
      </c>
      <c r="S940">
        <v>0.79300000000000004</v>
      </c>
      <c r="T940">
        <v>16.108129999999999</v>
      </c>
      <c r="U940">
        <v>32.820300000000003</v>
      </c>
      <c r="V940">
        <v>4.1551701999999997</v>
      </c>
      <c r="W940">
        <v>13.874599999999999</v>
      </c>
      <c r="X940">
        <v>3.9496899999999999</v>
      </c>
      <c r="Y940">
        <v>32.840899999999998</v>
      </c>
      <c r="Z940">
        <v>13.529249999999999</v>
      </c>
      <c r="AA940">
        <v>13.532299999999999</v>
      </c>
    </row>
    <row r="941" spans="1:27" x14ac:dyDescent="0.25">
      <c r="A941" s="1">
        <v>43851</v>
      </c>
      <c r="B941" s="2">
        <v>0.38480324074074074</v>
      </c>
      <c r="C941" s="2">
        <f t="shared" si="28"/>
        <v>1.0931365737407408</v>
      </c>
      <c r="D941" s="2">
        <f t="shared" si="29"/>
        <v>1.0514699007407406</v>
      </c>
      <c r="E941" t="s">
        <v>91</v>
      </c>
      <c r="F941">
        <v>83</v>
      </c>
      <c r="G941" t="s">
        <v>2442</v>
      </c>
      <c r="I941">
        <v>91406</v>
      </c>
      <c r="J941" t="s">
        <v>2443</v>
      </c>
      <c r="K941" t="s">
        <v>2444</v>
      </c>
      <c r="L941">
        <v>22.9</v>
      </c>
      <c r="M941">
        <v>3.2549999999999999</v>
      </c>
      <c r="N941">
        <v>1019.37</v>
      </c>
      <c r="O941">
        <v>10.199999999999999</v>
      </c>
      <c r="P941">
        <v>213.64</v>
      </c>
      <c r="Q941">
        <v>7.25</v>
      </c>
      <c r="R941">
        <v>227.6</v>
      </c>
      <c r="S941">
        <v>0.82199999999999995</v>
      </c>
      <c r="T941">
        <v>15.815670000000001</v>
      </c>
      <c r="U941">
        <v>33.047199999999997</v>
      </c>
      <c r="V941">
        <v>4.1533436999999997</v>
      </c>
      <c r="W941">
        <v>13.578900000000001</v>
      </c>
      <c r="X941">
        <v>3.94516</v>
      </c>
      <c r="Y941">
        <v>33.053199999999997</v>
      </c>
      <c r="Z941">
        <v>13.220319999999999</v>
      </c>
      <c r="AA941">
        <v>13.220800000000001</v>
      </c>
    </row>
    <row r="942" spans="1:27" x14ac:dyDescent="0.25">
      <c r="A942" s="1">
        <v>43851</v>
      </c>
      <c r="B942" s="2">
        <v>0.38966435185185189</v>
      </c>
      <c r="C942" s="2">
        <f t="shared" si="28"/>
        <v>1.097997684851852</v>
      </c>
      <c r="D942" s="2">
        <f t="shared" si="29"/>
        <v>1.0563310118518519</v>
      </c>
      <c r="E942" t="s">
        <v>63</v>
      </c>
      <c r="F942">
        <v>83</v>
      </c>
      <c r="G942" t="s">
        <v>2442</v>
      </c>
      <c r="I942">
        <v>92106</v>
      </c>
      <c r="J942" t="s">
        <v>2445</v>
      </c>
      <c r="K942" t="s">
        <v>2446</v>
      </c>
      <c r="L942">
        <v>20.399999999999999</v>
      </c>
      <c r="M942">
        <v>0.53700000000000003</v>
      </c>
      <c r="N942">
        <v>1019.25</v>
      </c>
      <c r="O942">
        <v>5.35</v>
      </c>
      <c r="P942">
        <v>251.6</v>
      </c>
      <c r="Q942">
        <v>13.84</v>
      </c>
      <c r="R942">
        <v>229.97</v>
      </c>
      <c r="S942">
        <v>0.82099999999999995</v>
      </c>
      <c r="T942">
        <v>15.829190000000001</v>
      </c>
      <c r="U942">
        <v>33.046399999999998</v>
      </c>
      <c r="V942">
        <v>4.1545259000000003</v>
      </c>
      <c r="W942">
        <v>13.5947</v>
      </c>
      <c r="X942">
        <v>3.9473400000000001</v>
      </c>
      <c r="Y942">
        <v>33.059800000000003</v>
      </c>
      <c r="Z942">
        <v>13.28214</v>
      </c>
      <c r="AA942">
        <v>13.282999999999999</v>
      </c>
    </row>
    <row r="943" spans="1:27" x14ac:dyDescent="0.25">
      <c r="A943" s="1">
        <v>43851</v>
      </c>
      <c r="B943" s="2">
        <v>0.39967592592592593</v>
      </c>
      <c r="C943" s="2">
        <f t="shared" si="28"/>
        <v>1.1080092589259261</v>
      </c>
      <c r="D943" s="2">
        <f t="shared" si="29"/>
        <v>1.0663425859259259</v>
      </c>
      <c r="E943" t="s">
        <v>174</v>
      </c>
      <c r="F943">
        <v>83</v>
      </c>
      <c r="G943" t="s">
        <v>2442</v>
      </c>
      <c r="I943">
        <v>93532</v>
      </c>
      <c r="J943" t="s">
        <v>2447</v>
      </c>
      <c r="K943" t="s">
        <v>2448</v>
      </c>
      <c r="L943">
        <v>10.5</v>
      </c>
      <c r="M943">
        <v>0.28100000000000003</v>
      </c>
      <c r="N943">
        <v>1019.69</v>
      </c>
      <c r="O943">
        <v>11.25</v>
      </c>
      <c r="P943">
        <v>218.9</v>
      </c>
      <c r="Q943">
        <v>9.9499999999999993</v>
      </c>
      <c r="R943">
        <v>217.84</v>
      </c>
      <c r="S943">
        <v>0.82399999999999995</v>
      </c>
      <c r="T943">
        <v>15.84643</v>
      </c>
      <c r="U943">
        <v>33.05198</v>
      </c>
      <c r="V943">
        <v>4.1567768999999997</v>
      </c>
      <c r="W943">
        <v>13.606999999999999</v>
      </c>
      <c r="X943">
        <v>3.9481000000000002</v>
      </c>
      <c r="Y943">
        <v>33.056199999999997</v>
      </c>
      <c r="Z943">
        <v>13.34961</v>
      </c>
      <c r="AA943">
        <v>13.3498</v>
      </c>
    </row>
    <row r="944" spans="1:27" x14ac:dyDescent="0.25">
      <c r="A944" s="1">
        <v>43851</v>
      </c>
      <c r="B944" s="2">
        <v>0.41465277777777776</v>
      </c>
      <c r="C944" s="2">
        <f t="shared" si="28"/>
        <v>1.1229861107777777</v>
      </c>
      <c r="D944" s="2">
        <f t="shared" si="29"/>
        <v>1.0813194377777777</v>
      </c>
      <c r="E944" t="s">
        <v>66</v>
      </c>
      <c r="F944">
        <v>83</v>
      </c>
      <c r="G944" t="s">
        <v>2442</v>
      </c>
      <c r="I944">
        <v>95706</v>
      </c>
      <c r="J944" t="s">
        <v>2449</v>
      </c>
      <c r="K944" t="s">
        <v>2450</v>
      </c>
      <c r="L944">
        <v>154.69999999999999</v>
      </c>
      <c r="M944">
        <v>0.40200000000000002</v>
      </c>
      <c r="N944">
        <v>1019.47</v>
      </c>
      <c r="O944">
        <v>10.02</v>
      </c>
      <c r="P944">
        <v>224.48</v>
      </c>
      <c r="Q944">
        <v>11.13</v>
      </c>
      <c r="R944">
        <v>243.11</v>
      </c>
      <c r="S944">
        <v>0.81599999999999995</v>
      </c>
      <c r="T944">
        <v>15.84193</v>
      </c>
      <c r="U944">
        <v>33.05003</v>
      </c>
      <c r="V944">
        <v>4.1561326000000003</v>
      </c>
      <c r="W944">
        <v>13.6045</v>
      </c>
      <c r="X944">
        <v>3.9479000000000002</v>
      </c>
      <c r="Y944">
        <v>33.056600000000003</v>
      </c>
      <c r="Z944">
        <v>13.40254</v>
      </c>
      <c r="AA944">
        <v>13.402699999999999</v>
      </c>
    </row>
    <row r="945" spans="1:27" x14ac:dyDescent="0.25">
      <c r="A945" s="1">
        <v>43851</v>
      </c>
      <c r="B945" s="2">
        <v>0.41660879629629632</v>
      </c>
      <c r="C945" s="2">
        <f t="shared" si="28"/>
        <v>1.1249421292962962</v>
      </c>
      <c r="D945" s="2">
        <f t="shared" si="29"/>
        <v>1.0832754562962963</v>
      </c>
      <c r="E945" t="s">
        <v>31</v>
      </c>
      <c r="F945">
        <v>83</v>
      </c>
      <c r="G945" t="s">
        <v>2250</v>
      </c>
      <c r="I945">
        <v>95954</v>
      </c>
      <c r="J945" t="s">
        <v>2251</v>
      </c>
      <c r="K945" t="s">
        <v>2252</v>
      </c>
      <c r="L945">
        <v>176.1</v>
      </c>
      <c r="M945">
        <v>1.2869999999999999</v>
      </c>
      <c r="N945">
        <v>1019.58</v>
      </c>
      <c r="O945">
        <v>10.97</v>
      </c>
      <c r="P945">
        <v>220.22</v>
      </c>
      <c r="Q945">
        <v>10.71</v>
      </c>
      <c r="R945">
        <v>235.58</v>
      </c>
      <c r="S945">
        <v>0.81699999999999995</v>
      </c>
      <c r="T945">
        <v>15.844150000000001</v>
      </c>
      <c r="U945">
        <v>33.036760000000001</v>
      </c>
      <c r="V945">
        <v>4.1548480000000003</v>
      </c>
      <c r="W945">
        <v>13.607699999999999</v>
      </c>
      <c r="X945">
        <v>3.9482599999999999</v>
      </c>
      <c r="Y945">
        <v>33.057099999999998</v>
      </c>
      <c r="Z945">
        <v>13.40648</v>
      </c>
      <c r="AA945">
        <v>13.4068</v>
      </c>
    </row>
    <row r="946" spans="1:27" x14ac:dyDescent="0.25">
      <c r="A946" s="1">
        <v>43851</v>
      </c>
      <c r="B946" s="2">
        <v>0.42700231481481482</v>
      </c>
      <c r="C946" s="2">
        <f t="shared" si="28"/>
        <v>1.1353356478148149</v>
      </c>
      <c r="D946" s="2">
        <f t="shared" si="29"/>
        <v>1.0936689748148147</v>
      </c>
      <c r="E946" t="s">
        <v>34</v>
      </c>
      <c r="F946">
        <v>83</v>
      </c>
      <c r="G946" t="s">
        <v>2250</v>
      </c>
      <c r="I946">
        <v>101452</v>
      </c>
      <c r="J946" t="s">
        <v>2253</v>
      </c>
      <c r="K946" t="s">
        <v>2254</v>
      </c>
      <c r="L946">
        <v>165.7</v>
      </c>
      <c r="M946">
        <v>1.268</v>
      </c>
      <c r="N946">
        <v>1019.92</v>
      </c>
      <c r="O946">
        <v>12.42</v>
      </c>
      <c r="P946">
        <v>225.77</v>
      </c>
      <c r="Q946">
        <v>14.82</v>
      </c>
      <c r="R946">
        <v>245.44</v>
      </c>
      <c r="S946">
        <v>0.82599999999999996</v>
      </c>
      <c r="T946">
        <v>15.82691</v>
      </c>
      <c r="U946">
        <v>33.046390000000002</v>
      </c>
      <c r="V946">
        <v>4.1543099000000003</v>
      </c>
      <c r="W946">
        <v>13.5907</v>
      </c>
      <c r="X946">
        <v>3.9464700000000001</v>
      </c>
      <c r="Y946">
        <v>33.055199999999999</v>
      </c>
      <c r="Z946">
        <v>13.403169999999999</v>
      </c>
      <c r="AA946">
        <v>13.4032</v>
      </c>
    </row>
    <row r="947" spans="1:27" x14ac:dyDescent="0.25">
      <c r="A947" s="1">
        <v>43851</v>
      </c>
      <c r="B947" s="2">
        <v>0.4303819444444445</v>
      </c>
      <c r="C947" s="2">
        <f t="shared" si="28"/>
        <v>1.1387152774444445</v>
      </c>
      <c r="D947" s="2">
        <f t="shared" si="29"/>
        <v>1.0970486044444445</v>
      </c>
      <c r="E947" t="s">
        <v>37</v>
      </c>
      <c r="F947">
        <v>83</v>
      </c>
      <c r="G947" t="s">
        <v>2250</v>
      </c>
      <c r="I947">
        <v>101943</v>
      </c>
      <c r="J947" t="s">
        <v>2255</v>
      </c>
      <c r="K947" t="s">
        <v>2256</v>
      </c>
      <c r="L947">
        <v>183.8</v>
      </c>
      <c r="M947">
        <v>1.768</v>
      </c>
      <c r="N947">
        <v>1019.79</v>
      </c>
      <c r="O947">
        <v>11.65</v>
      </c>
      <c r="P947">
        <v>226.6</v>
      </c>
      <c r="Q947">
        <v>13.26</v>
      </c>
      <c r="R947">
        <v>250.18</v>
      </c>
      <c r="S947">
        <v>0.82899999999999996</v>
      </c>
      <c r="T947">
        <v>15.830690000000001</v>
      </c>
      <c r="U947">
        <v>33.04515</v>
      </c>
      <c r="V947">
        <v>4.1545259000000003</v>
      </c>
      <c r="W947">
        <v>13.5947</v>
      </c>
      <c r="X947">
        <v>3.9470499999999999</v>
      </c>
      <c r="Y947">
        <v>33.057099999999998</v>
      </c>
      <c r="Z947">
        <v>13.411199999999999</v>
      </c>
      <c r="AA947">
        <v>13.4116</v>
      </c>
    </row>
    <row r="948" spans="1:27" x14ac:dyDescent="0.25">
      <c r="A948" s="1">
        <v>43851</v>
      </c>
      <c r="B948" s="2">
        <v>0.44400462962962961</v>
      </c>
      <c r="C948" s="2">
        <f t="shared" si="28"/>
        <v>1.1523379626296295</v>
      </c>
      <c r="D948" s="2">
        <f t="shared" si="29"/>
        <v>1.1106712896296296</v>
      </c>
      <c r="E948" t="s">
        <v>40</v>
      </c>
      <c r="F948">
        <v>83</v>
      </c>
      <c r="G948" t="s">
        <v>2250</v>
      </c>
      <c r="I948">
        <v>103921</v>
      </c>
      <c r="J948" t="s">
        <v>2257</v>
      </c>
      <c r="K948" t="s">
        <v>2258</v>
      </c>
      <c r="L948">
        <v>176.9</v>
      </c>
      <c r="M948">
        <v>1.371</v>
      </c>
      <c r="N948">
        <v>1019.76</v>
      </c>
      <c r="O948">
        <v>8.77</v>
      </c>
      <c r="P948">
        <v>205.46</v>
      </c>
      <c r="Q948">
        <v>8.91</v>
      </c>
      <c r="R948">
        <v>216.74</v>
      </c>
      <c r="S948">
        <v>0.82799999999999996</v>
      </c>
      <c r="T948">
        <v>15.841150000000001</v>
      </c>
      <c r="U948">
        <v>33.03163</v>
      </c>
      <c r="V948">
        <v>4.1539878000000003</v>
      </c>
      <c r="W948">
        <v>13.602399999999999</v>
      </c>
      <c r="X948">
        <v>3.9477899999999999</v>
      </c>
      <c r="Y948">
        <v>33.057400000000001</v>
      </c>
      <c r="Z948">
        <v>13.33677</v>
      </c>
      <c r="AA948">
        <v>13.336600000000001</v>
      </c>
    </row>
    <row r="949" spans="1:27" x14ac:dyDescent="0.25">
      <c r="A949" s="1">
        <v>43851</v>
      </c>
      <c r="B949" s="2">
        <v>0.4540393518518519</v>
      </c>
      <c r="C949" s="2">
        <f t="shared" si="28"/>
        <v>1.1623726848518519</v>
      </c>
      <c r="D949" s="2">
        <f t="shared" si="29"/>
        <v>1.1207060118518519</v>
      </c>
      <c r="E949" t="s">
        <v>71</v>
      </c>
      <c r="F949">
        <v>83</v>
      </c>
      <c r="G949" t="s">
        <v>2442</v>
      </c>
      <c r="I949">
        <v>105348</v>
      </c>
      <c r="J949" t="s">
        <v>2451</v>
      </c>
      <c r="K949" t="s">
        <v>2452</v>
      </c>
      <c r="L949">
        <v>58.5</v>
      </c>
      <c r="M949">
        <v>7.4740000000000002</v>
      </c>
      <c r="N949">
        <v>1019.56</v>
      </c>
      <c r="O949">
        <v>7.17</v>
      </c>
      <c r="P949">
        <v>214.97</v>
      </c>
      <c r="Q949">
        <v>8.59</v>
      </c>
      <c r="R949">
        <v>210.28</v>
      </c>
      <c r="S949">
        <v>0.82699999999999996</v>
      </c>
      <c r="T949">
        <v>15.82541</v>
      </c>
      <c r="U949">
        <v>33.025739999999999</v>
      </c>
      <c r="V949">
        <v>4.1518435</v>
      </c>
      <c r="W949">
        <v>13.5884</v>
      </c>
      <c r="X949">
        <v>3.9457300000000002</v>
      </c>
      <c r="Y949">
        <v>33.0503</v>
      </c>
      <c r="Z949">
        <v>13.29349</v>
      </c>
      <c r="AA949">
        <v>13.293799999999999</v>
      </c>
    </row>
    <row r="950" spans="1:27" x14ac:dyDescent="0.25">
      <c r="A950" s="1">
        <v>43851</v>
      </c>
      <c r="B950" s="2">
        <v>0.64798611111111104</v>
      </c>
      <c r="C950" s="2">
        <f t="shared" si="28"/>
        <v>1.356319444111111</v>
      </c>
      <c r="D950" s="2">
        <f t="shared" si="29"/>
        <v>1.3146527711111111</v>
      </c>
      <c r="E950" t="s">
        <v>91</v>
      </c>
      <c r="F950">
        <v>84</v>
      </c>
      <c r="G950" t="s">
        <v>2453</v>
      </c>
      <c r="I950">
        <v>153305</v>
      </c>
      <c r="J950" t="s">
        <v>2454</v>
      </c>
      <c r="K950" t="s">
        <v>2455</v>
      </c>
      <c r="L950">
        <v>336.9</v>
      </c>
      <c r="M950">
        <v>0.26900000000000002</v>
      </c>
      <c r="N950">
        <v>1020.64</v>
      </c>
      <c r="O950">
        <v>8.34</v>
      </c>
      <c r="P950">
        <v>182.23</v>
      </c>
      <c r="Q950">
        <v>8.7200000000000006</v>
      </c>
      <c r="R950">
        <v>194.74</v>
      </c>
      <c r="S950">
        <v>0.83499999999999996</v>
      </c>
      <c r="T950">
        <v>15.71138</v>
      </c>
      <c r="U950">
        <v>33.014240000000001</v>
      </c>
      <c r="V950">
        <v>4.1398320999999996</v>
      </c>
      <c r="W950">
        <v>13.4803</v>
      </c>
      <c r="X950">
        <v>3.9355099999999998</v>
      </c>
      <c r="Y950">
        <v>33.048299999999998</v>
      </c>
      <c r="Z950">
        <v>13.186529999999999</v>
      </c>
      <c r="AA950">
        <v>13.1868</v>
      </c>
    </row>
    <row r="951" spans="1:27" x14ac:dyDescent="0.25">
      <c r="A951" s="1">
        <v>43851</v>
      </c>
      <c r="B951" s="2">
        <v>0.64858796296296295</v>
      </c>
      <c r="C951" s="2">
        <f t="shared" si="28"/>
        <v>1.3569212959629628</v>
      </c>
      <c r="D951" s="2">
        <f t="shared" si="29"/>
        <v>1.3152546229629629</v>
      </c>
      <c r="E951" t="s">
        <v>63</v>
      </c>
      <c r="F951">
        <v>84</v>
      </c>
      <c r="G951" t="s">
        <v>2453</v>
      </c>
      <c r="I951">
        <v>153358</v>
      </c>
      <c r="J951" t="s">
        <v>2456</v>
      </c>
      <c r="K951" t="s">
        <v>2457</v>
      </c>
      <c r="L951">
        <v>345.8</v>
      </c>
      <c r="M951">
        <v>0.159</v>
      </c>
      <c r="N951">
        <v>1020.63</v>
      </c>
      <c r="O951">
        <v>8.16</v>
      </c>
      <c r="P951">
        <v>171.29</v>
      </c>
      <c r="Q951">
        <v>8.75</v>
      </c>
      <c r="R951">
        <v>180.14</v>
      </c>
      <c r="S951">
        <v>0.83599999999999997</v>
      </c>
      <c r="T951">
        <v>15.710660000000001</v>
      </c>
      <c r="U951">
        <v>33.011980000000001</v>
      </c>
      <c r="V951">
        <v>4.1395105000000001</v>
      </c>
      <c r="W951">
        <v>13.4809</v>
      </c>
      <c r="X951">
        <v>3.9355899999999999</v>
      </c>
      <c r="Y951">
        <v>33.048499999999997</v>
      </c>
      <c r="Z951">
        <v>13.188000000000001</v>
      </c>
      <c r="AA951">
        <v>13.188000000000001</v>
      </c>
    </row>
    <row r="952" spans="1:27" x14ac:dyDescent="0.25">
      <c r="A952" s="1">
        <v>43851</v>
      </c>
      <c r="B952" s="2">
        <v>0.65729166666666672</v>
      </c>
      <c r="C952" s="2">
        <f t="shared" si="28"/>
        <v>1.3656249996666667</v>
      </c>
      <c r="D952" s="2">
        <f t="shared" si="29"/>
        <v>1.3239583266666668</v>
      </c>
      <c r="E952" t="s">
        <v>174</v>
      </c>
      <c r="F952">
        <v>84</v>
      </c>
      <c r="G952" t="s">
        <v>2453</v>
      </c>
      <c r="I952">
        <v>154630</v>
      </c>
      <c r="J952" t="s">
        <v>2458</v>
      </c>
      <c r="K952" t="s">
        <v>2459</v>
      </c>
      <c r="L952">
        <v>275.8</v>
      </c>
      <c r="M952">
        <v>0.21</v>
      </c>
      <c r="N952">
        <v>1020.78</v>
      </c>
      <c r="O952">
        <v>8.07</v>
      </c>
      <c r="P952">
        <v>165.29</v>
      </c>
      <c r="Q952">
        <v>7.04</v>
      </c>
      <c r="R952">
        <v>173.12</v>
      </c>
      <c r="S952">
        <v>0.83699999999999997</v>
      </c>
      <c r="T952">
        <v>15.71138</v>
      </c>
      <c r="U952">
        <v>33.011369999999999</v>
      </c>
      <c r="V952">
        <v>4.1395105000000001</v>
      </c>
      <c r="W952">
        <v>13.4802</v>
      </c>
      <c r="X952">
        <v>3.9354300000000002</v>
      </c>
      <c r="Y952">
        <v>33.047600000000003</v>
      </c>
      <c r="Z952">
        <v>13.227539999999999</v>
      </c>
      <c r="AA952">
        <v>13.228400000000001</v>
      </c>
    </row>
    <row r="953" spans="1:27" x14ac:dyDescent="0.25">
      <c r="A953" s="1">
        <v>43851</v>
      </c>
      <c r="B953" s="2">
        <v>0.67034722222222232</v>
      </c>
      <c r="C953" s="2">
        <f t="shared" si="28"/>
        <v>1.3786805552222223</v>
      </c>
      <c r="D953" s="2">
        <f t="shared" si="29"/>
        <v>1.3370138822222222</v>
      </c>
      <c r="E953" t="s">
        <v>66</v>
      </c>
      <c r="F953">
        <v>84</v>
      </c>
      <c r="G953" t="s">
        <v>2453</v>
      </c>
      <c r="I953">
        <v>160517</v>
      </c>
      <c r="J953" t="s">
        <v>2460</v>
      </c>
      <c r="K953" t="s">
        <v>2461</v>
      </c>
      <c r="L953">
        <v>354.8</v>
      </c>
      <c r="M953">
        <v>0.53200000000000003</v>
      </c>
      <c r="N953">
        <v>1020.88</v>
      </c>
      <c r="O953">
        <v>8.5299999999999994</v>
      </c>
      <c r="P953">
        <v>176.96</v>
      </c>
      <c r="Q953">
        <v>9.49</v>
      </c>
      <c r="R953">
        <v>195.98</v>
      </c>
      <c r="S953">
        <v>0.84199999999999997</v>
      </c>
      <c r="T953">
        <v>15.718909999999999</v>
      </c>
      <c r="U953">
        <v>33.028019999999998</v>
      </c>
      <c r="V953">
        <v>4.1420870000000001</v>
      </c>
      <c r="W953">
        <v>13.4849</v>
      </c>
      <c r="X953">
        <v>3.9358</v>
      </c>
      <c r="Y953">
        <v>33.046999999999997</v>
      </c>
      <c r="Z953">
        <v>13.268929999999999</v>
      </c>
      <c r="AA953">
        <v>13.2697</v>
      </c>
    </row>
    <row r="954" spans="1:27" x14ac:dyDescent="0.25">
      <c r="A954" s="1">
        <v>43851</v>
      </c>
      <c r="B954" s="2">
        <v>0.67240740740740745</v>
      </c>
      <c r="C954" s="2">
        <f t="shared" si="28"/>
        <v>1.3807407404074075</v>
      </c>
      <c r="D954" s="2">
        <f t="shared" si="29"/>
        <v>1.3390740674074073</v>
      </c>
      <c r="E954" t="s">
        <v>25</v>
      </c>
      <c r="F954">
        <v>84</v>
      </c>
      <c r="G954" t="s">
        <v>2259</v>
      </c>
      <c r="I954">
        <v>160815</v>
      </c>
      <c r="J954" t="s">
        <v>2264</v>
      </c>
      <c r="K954" t="s">
        <v>2265</v>
      </c>
      <c r="L954">
        <v>21</v>
      </c>
      <c r="M954">
        <v>0.40400000000000003</v>
      </c>
      <c r="N954">
        <v>1020.62</v>
      </c>
      <c r="O954">
        <v>8.3800000000000008</v>
      </c>
      <c r="P954">
        <v>179.75</v>
      </c>
      <c r="Q954">
        <v>8.6999999999999993</v>
      </c>
      <c r="R954">
        <v>199.76</v>
      </c>
      <c r="S954">
        <v>0.84199999999999997</v>
      </c>
      <c r="T954">
        <v>15.715170000000001</v>
      </c>
      <c r="U954">
        <v>33.027299999999997</v>
      </c>
      <c r="V954">
        <v>4.1416557000000003</v>
      </c>
      <c r="W954">
        <v>13.481199999999999</v>
      </c>
      <c r="X954">
        <v>3.9353899999999999</v>
      </c>
      <c r="Y954">
        <v>33.046399999999998</v>
      </c>
      <c r="Z954">
        <v>13.27305</v>
      </c>
      <c r="AA954">
        <v>13.2736</v>
      </c>
    </row>
    <row r="955" spans="1:27" x14ac:dyDescent="0.25">
      <c r="A955" s="1">
        <v>43851</v>
      </c>
      <c r="B955" s="2">
        <v>0.67420138888888881</v>
      </c>
      <c r="C955" s="2">
        <f t="shared" si="28"/>
        <v>1.3825347218888888</v>
      </c>
      <c r="D955" s="2">
        <f t="shared" si="29"/>
        <v>1.3408680488888889</v>
      </c>
      <c r="E955" t="s">
        <v>28</v>
      </c>
      <c r="F955">
        <v>84</v>
      </c>
      <c r="G955" t="s">
        <v>2259</v>
      </c>
      <c r="I955">
        <v>161050</v>
      </c>
      <c r="J955" t="s">
        <v>2266</v>
      </c>
      <c r="K955" t="s">
        <v>2267</v>
      </c>
      <c r="L955">
        <v>8.1</v>
      </c>
      <c r="M955">
        <v>0.64700000000000002</v>
      </c>
      <c r="N955">
        <v>1020.78</v>
      </c>
      <c r="O955">
        <v>8.6</v>
      </c>
      <c r="P955">
        <v>171.29</v>
      </c>
      <c r="Q955">
        <v>10.34</v>
      </c>
      <c r="R955">
        <v>193.44</v>
      </c>
      <c r="S955">
        <v>0.84099999999999997</v>
      </c>
      <c r="T955">
        <v>15.7174</v>
      </c>
      <c r="U955">
        <v>33.025440000000003</v>
      </c>
      <c r="V955">
        <v>4.1416557000000003</v>
      </c>
      <c r="W955">
        <v>13.4815</v>
      </c>
      <c r="X955">
        <v>3.9353500000000001</v>
      </c>
      <c r="Y955">
        <v>33.045699999999997</v>
      </c>
      <c r="Z955">
        <v>13.2774</v>
      </c>
      <c r="AA955">
        <v>13.2783</v>
      </c>
    </row>
    <row r="956" spans="1:27" x14ac:dyDescent="0.25">
      <c r="A956" s="1">
        <v>43851</v>
      </c>
      <c r="B956" s="2">
        <v>0.67638888888888893</v>
      </c>
      <c r="C956" s="2">
        <f t="shared" si="28"/>
        <v>1.384722221888889</v>
      </c>
      <c r="D956" s="2">
        <f t="shared" si="29"/>
        <v>1.3430555488888889</v>
      </c>
      <c r="E956" t="s">
        <v>31</v>
      </c>
      <c r="F956">
        <v>84</v>
      </c>
      <c r="G956" t="s">
        <v>2259</v>
      </c>
      <c r="I956">
        <v>161359</v>
      </c>
      <c r="J956" t="s">
        <v>2268</v>
      </c>
      <c r="K956" t="s">
        <v>2269</v>
      </c>
      <c r="L956">
        <v>75.5</v>
      </c>
      <c r="M956">
        <v>0.48</v>
      </c>
      <c r="N956">
        <v>1020.96</v>
      </c>
      <c r="O956">
        <v>10.01</v>
      </c>
      <c r="P956">
        <v>168.55</v>
      </c>
      <c r="Q956">
        <v>10.74</v>
      </c>
      <c r="R956">
        <v>183.27</v>
      </c>
      <c r="S956">
        <v>0.84</v>
      </c>
      <c r="T956">
        <v>15.7174</v>
      </c>
      <c r="U956">
        <v>33.025440000000003</v>
      </c>
      <c r="V956">
        <v>4.1416557000000003</v>
      </c>
      <c r="W956">
        <v>13.4815</v>
      </c>
      <c r="X956">
        <v>3.93527</v>
      </c>
      <c r="Y956">
        <v>33.045000000000002</v>
      </c>
      <c r="Z956">
        <v>13.28618</v>
      </c>
      <c r="AA956">
        <v>13.285500000000001</v>
      </c>
    </row>
    <row r="957" spans="1:27" x14ac:dyDescent="0.25">
      <c r="A957" s="1">
        <v>43851</v>
      </c>
      <c r="B957" s="2">
        <v>0.68682870370370364</v>
      </c>
      <c r="C957" s="2">
        <f t="shared" si="28"/>
        <v>1.3951620367037036</v>
      </c>
      <c r="D957" s="2">
        <f t="shared" si="29"/>
        <v>1.3534953637037037</v>
      </c>
      <c r="E957" t="s">
        <v>34</v>
      </c>
      <c r="F957">
        <v>84</v>
      </c>
      <c r="G957" t="s">
        <v>2259</v>
      </c>
      <c r="I957">
        <v>162901</v>
      </c>
      <c r="J957" t="s">
        <v>2270</v>
      </c>
      <c r="K957" t="s">
        <v>2271</v>
      </c>
      <c r="L957">
        <v>112.6</v>
      </c>
      <c r="M957">
        <v>0.59599999999999997</v>
      </c>
      <c r="N957">
        <v>1021.13</v>
      </c>
      <c r="O957">
        <v>8.7200000000000006</v>
      </c>
      <c r="P957">
        <v>171.53</v>
      </c>
      <c r="Q957">
        <v>9.81</v>
      </c>
      <c r="R957">
        <v>185.57</v>
      </c>
      <c r="S957">
        <v>0.84399999999999997</v>
      </c>
      <c r="T957">
        <v>15.726430000000001</v>
      </c>
      <c r="U957">
        <v>33.031260000000003</v>
      </c>
      <c r="V957">
        <v>4.1431579000000003</v>
      </c>
      <c r="W957">
        <v>13.4887</v>
      </c>
      <c r="X957">
        <v>3.9355500000000001</v>
      </c>
      <c r="Y957">
        <v>33.041400000000003</v>
      </c>
      <c r="Z957">
        <v>13.30696</v>
      </c>
      <c r="AA957">
        <v>13.3086</v>
      </c>
    </row>
    <row r="958" spans="1:27" x14ac:dyDescent="0.25">
      <c r="A958" s="1">
        <v>43851</v>
      </c>
      <c r="B958" s="2">
        <v>0.68872685185185178</v>
      </c>
      <c r="C958" s="2">
        <f t="shared" si="28"/>
        <v>1.3970601848518518</v>
      </c>
      <c r="D958" s="2">
        <f t="shared" si="29"/>
        <v>1.3553935118518519</v>
      </c>
      <c r="E958" t="s">
        <v>37</v>
      </c>
      <c r="F958">
        <v>84</v>
      </c>
      <c r="G958" t="s">
        <v>2259</v>
      </c>
      <c r="I958">
        <v>163145</v>
      </c>
      <c r="J958" t="s">
        <v>2272</v>
      </c>
      <c r="K958" t="s">
        <v>2273</v>
      </c>
      <c r="L958">
        <v>123.5</v>
      </c>
      <c r="M958">
        <v>1.1020000000000001</v>
      </c>
      <c r="N958">
        <v>1021.16</v>
      </c>
      <c r="O958">
        <v>7.16</v>
      </c>
      <c r="P958">
        <v>166.49</v>
      </c>
      <c r="Q958">
        <v>8.23</v>
      </c>
      <c r="R958">
        <v>178.95</v>
      </c>
      <c r="S958">
        <v>0.84199999999999997</v>
      </c>
      <c r="T958">
        <v>15.724919999999999</v>
      </c>
      <c r="U958">
        <v>33.031570000000002</v>
      </c>
      <c r="V958">
        <v>4.143052</v>
      </c>
      <c r="W958">
        <v>13.4872</v>
      </c>
      <c r="X958">
        <v>3.9355899999999999</v>
      </c>
      <c r="Y958">
        <v>33.043100000000003</v>
      </c>
      <c r="Z958">
        <v>13.31474</v>
      </c>
      <c r="AA958">
        <v>13.3148</v>
      </c>
    </row>
    <row r="959" spans="1:27" x14ac:dyDescent="0.25">
      <c r="A959" s="1">
        <v>43851</v>
      </c>
      <c r="B959" s="2">
        <v>0.70331018518518518</v>
      </c>
      <c r="C959" s="2">
        <f t="shared" si="28"/>
        <v>1.4116435181851852</v>
      </c>
      <c r="D959" s="2">
        <f t="shared" si="29"/>
        <v>1.3699768451851853</v>
      </c>
      <c r="E959" t="s">
        <v>40</v>
      </c>
      <c r="F959">
        <v>84</v>
      </c>
      <c r="G959" t="s">
        <v>2259</v>
      </c>
      <c r="I959">
        <v>165244</v>
      </c>
      <c r="J959" t="s">
        <v>2274</v>
      </c>
      <c r="K959" t="s">
        <v>2275</v>
      </c>
      <c r="L959">
        <v>120.5</v>
      </c>
      <c r="M959">
        <v>0.99199999999999999</v>
      </c>
      <c r="N959">
        <v>1021.17</v>
      </c>
      <c r="O959">
        <v>9.51</v>
      </c>
      <c r="P959">
        <v>183.16</v>
      </c>
      <c r="Q959">
        <v>10.68</v>
      </c>
      <c r="R959">
        <v>200.24</v>
      </c>
      <c r="S959">
        <v>0.84199999999999997</v>
      </c>
      <c r="T959">
        <v>15.733169999999999</v>
      </c>
      <c r="U959">
        <v>33.0304</v>
      </c>
      <c r="V959">
        <v>4.1436953000000001</v>
      </c>
      <c r="W959">
        <v>13.4941</v>
      </c>
      <c r="X959">
        <v>3.93649</v>
      </c>
      <c r="Y959">
        <v>33.045499999999997</v>
      </c>
      <c r="Z959">
        <v>13.3408</v>
      </c>
      <c r="AA959">
        <v>13.340199999999999</v>
      </c>
    </row>
    <row r="960" spans="1:27" x14ac:dyDescent="0.25">
      <c r="A960" s="1">
        <v>43851</v>
      </c>
      <c r="B960" s="2">
        <v>0.70969907407407407</v>
      </c>
      <c r="C960" s="2">
        <f t="shared" si="28"/>
        <v>1.4180324070740742</v>
      </c>
      <c r="D960" s="2">
        <f t="shared" si="29"/>
        <v>1.376365734074074</v>
      </c>
      <c r="E960" t="s">
        <v>71</v>
      </c>
      <c r="F960">
        <v>84</v>
      </c>
      <c r="G960" t="s">
        <v>2453</v>
      </c>
      <c r="I960">
        <v>170158</v>
      </c>
      <c r="J960" t="s">
        <v>2462</v>
      </c>
      <c r="K960" t="s">
        <v>2463</v>
      </c>
      <c r="L960">
        <v>71</v>
      </c>
      <c r="M960">
        <v>4.9569999999999999</v>
      </c>
      <c r="N960">
        <v>1021.44</v>
      </c>
      <c r="O960">
        <v>7.04</v>
      </c>
      <c r="P960">
        <v>182.06</v>
      </c>
      <c r="Q960">
        <v>10.09</v>
      </c>
      <c r="R960">
        <v>192.6</v>
      </c>
      <c r="S960">
        <v>0.84099999999999997</v>
      </c>
      <c r="T960">
        <v>15.72944</v>
      </c>
      <c r="U960">
        <v>33.029690000000002</v>
      </c>
      <c r="V960">
        <v>4.1432639</v>
      </c>
      <c r="W960">
        <v>13.489699999999999</v>
      </c>
      <c r="X960">
        <v>3.93615</v>
      </c>
      <c r="Y960">
        <v>33.046100000000003</v>
      </c>
      <c r="Z960">
        <v>13.291130000000001</v>
      </c>
      <c r="AA960">
        <v>13.290800000000001</v>
      </c>
    </row>
    <row r="961" spans="1:27" x14ac:dyDescent="0.25">
      <c r="A961" s="1">
        <v>43851</v>
      </c>
      <c r="B961" s="2">
        <v>0.90009259259259267</v>
      </c>
      <c r="C961" s="2">
        <f t="shared" si="28"/>
        <v>1.6084259255925928</v>
      </c>
      <c r="D961" s="2">
        <f t="shared" si="29"/>
        <v>1.5667592525925926</v>
      </c>
      <c r="E961" t="s">
        <v>91</v>
      </c>
      <c r="F961">
        <v>85</v>
      </c>
      <c r="G961" t="s">
        <v>2464</v>
      </c>
      <c r="I961">
        <v>213607</v>
      </c>
      <c r="J961" t="s">
        <v>2465</v>
      </c>
      <c r="K961" t="s">
        <v>2466</v>
      </c>
      <c r="L961">
        <v>77</v>
      </c>
      <c r="M961">
        <v>3.8809999999999998</v>
      </c>
      <c r="N961">
        <v>1021.18</v>
      </c>
      <c r="O961">
        <v>8.0399999999999991</v>
      </c>
      <c r="P961">
        <v>165.74</v>
      </c>
      <c r="Q961">
        <v>10.65</v>
      </c>
      <c r="R961">
        <v>180.79</v>
      </c>
      <c r="S961">
        <v>0.86199999999999999</v>
      </c>
      <c r="T961">
        <v>15.61223</v>
      </c>
      <c r="U961">
        <v>33.067659999999997</v>
      </c>
      <c r="V961">
        <v>4.1365074000000002</v>
      </c>
      <c r="W961">
        <v>13.3866</v>
      </c>
      <c r="X961">
        <v>3.9304700000000001</v>
      </c>
      <c r="Y961">
        <v>33.0824</v>
      </c>
      <c r="Z961">
        <v>13.104839999999999</v>
      </c>
      <c r="AA961">
        <v>13.107100000000001</v>
      </c>
    </row>
    <row r="962" spans="1:27" x14ac:dyDescent="0.25">
      <c r="A962" s="1">
        <v>43851</v>
      </c>
      <c r="B962" s="2">
        <v>0.90481481481481474</v>
      </c>
      <c r="C962" s="2">
        <f t="shared" si="28"/>
        <v>1.6131481478148149</v>
      </c>
      <c r="D962" s="2">
        <f t="shared" si="29"/>
        <v>1.5714814748148147</v>
      </c>
      <c r="E962" t="s">
        <v>63</v>
      </c>
      <c r="F962">
        <v>84</v>
      </c>
      <c r="G962" t="s">
        <v>2259</v>
      </c>
      <c r="I962">
        <v>214255</v>
      </c>
      <c r="J962" t="s">
        <v>2278</v>
      </c>
      <c r="K962" t="s">
        <v>2279</v>
      </c>
      <c r="L962">
        <v>44.7</v>
      </c>
      <c r="M962">
        <v>0.61</v>
      </c>
      <c r="N962">
        <v>1021.45</v>
      </c>
      <c r="O962">
        <v>8.32</v>
      </c>
      <c r="P962">
        <v>162.13999999999999</v>
      </c>
      <c r="Q962">
        <v>9.77</v>
      </c>
      <c r="R962">
        <v>183.62</v>
      </c>
      <c r="S962">
        <v>0.85899999999999999</v>
      </c>
      <c r="T962">
        <v>15.65056</v>
      </c>
      <c r="U962">
        <v>33.059440000000002</v>
      </c>
      <c r="V962">
        <v>4.139189</v>
      </c>
      <c r="W962">
        <v>13.4192</v>
      </c>
      <c r="X962">
        <v>3.93276</v>
      </c>
      <c r="Y962">
        <v>33.075499999999998</v>
      </c>
      <c r="Z962">
        <v>13.14912</v>
      </c>
      <c r="AA962">
        <v>13.1494</v>
      </c>
    </row>
    <row r="963" spans="1:27" x14ac:dyDescent="0.25">
      <c r="A963" s="1">
        <v>43851</v>
      </c>
      <c r="B963" s="2">
        <v>0.91262731481481474</v>
      </c>
      <c r="C963" s="2">
        <f t="shared" ref="C963:C1026" si="30">B963+0.708333333</f>
        <v>1.6209606478148149</v>
      </c>
      <c r="D963" s="2">
        <f t="shared" ref="D963:D1026" si="31">B963+0.66666666</f>
        <v>1.5792939748148147</v>
      </c>
      <c r="E963" t="s">
        <v>174</v>
      </c>
      <c r="F963">
        <v>85</v>
      </c>
      <c r="G963" t="s">
        <v>2464</v>
      </c>
      <c r="I963">
        <v>215410</v>
      </c>
      <c r="J963" t="s">
        <v>2469</v>
      </c>
      <c r="K963" t="s">
        <v>2470</v>
      </c>
      <c r="L963">
        <v>23.4</v>
      </c>
      <c r="M963">
        <v>0.66300000000000003</v>
      </c>
      <c r="N963">
        <v>1021.11</v>
      </c>
      <c r="O963">
        <v>8.5</v>
      </c>
      <c r="P963">
        <v>172.78</v>
      </c>
      <c r="Q963">
        <v>10.11</v>
      </c>
      <c r="R963">
        <v>191.22</v>
      </c>
      <c r="S963">
        <v>0.86099999999999999</v>
      </c>
      <c r="T963">
        <v>15.65809</v>
      </c>
      <c r="U963">
        <v>33.044530000000002</v>
      </c>
      <c r="V963">
        <v>4.1382244999999998</v>
      </c>
      <c r="W963">
        <v>13.423299999999999</v>
      </c>
      <c r="X963">
        <v>3.9314100000000001</v>
      </c>
      <c r="Y963">
        <v>33.0593</v>
      </c>
      <c r="Z963">
        <v>13.188370000000001</v>
      </c>
      <c r="AA963">
        <v>13.1884</v>
      </c>
    </row>
    <row r="964" spans="1:27" x14ac:dyDescent="0.25">
      <c r="A964" s="1">
        <v>43851</v>
      </c>
      <c r="B964" s="2">
        <v>0.92578703703703702</v>
      </c>
      <c r="C964" s="2">
        <f t="shared" si="30"/>
        <v>1.634120370037037</v>
      </c>
      <c r="D964" s="2">
        <f t="shared" si="31"/>
        <v>1.5924536970370369</v>
      </c>
      <c r="E964" t="s">
        <v>66</v>
      </c>
      <c r="F964">
        <v>85</v>
      </c>
      <c r="G964" t="s">
        <v>2464</v>
      </c>
      <c r="I964">
        <v>221307</v>
      </c>
      <c r="J964" t="s">
        <v>2471</v>
      </c>
      <c r="K964" t="s">
        <v>2472</v>
      </c>
      <c r="L964">
        <v>10.3</v>
      </c>
      <c r="M964">
        <v>0.89800000000000002</v>
      </c>
      <c r="N964">
        <v>1021.22</v>
      </c>
      <c r="O964">
        <v>10.85</v>
      </c>
      <c r="P964">
        <v>171.78</v>
      </c>
      <c r="Q964">
        <v>11.52</v>
      </c>
      <c r="R964">
        <v>190.11</v>
      </c>
      <c r="S964">
        <v>0.86699999999999999</v>
      </c>
      <c r="T964">
        <v>15.65508</v>
      </c>
      <c r="U964">
        <v>33.039400000000001</v>
      </c>
      <c r="V964">
        <v>4.1373658999999998</v>
      </c>
      <c r="W964">
        <v>13.4214</v>
      </c>
      <c r="X964">
        <v>3.93092</v>
      </c>
      <c r="Y964">
        <v>33.0563</v>
      </c>
      <c r="Z964">
        <v>13.219889999999999</v>
      </c>
      <c r="AA964">
        <v>13.2196</v>
      </c>
    </row>
    <row r="965" spans="1:27" x14ac:dyDescent="0.25">
      <c r="A965" s="1">
        <v>43851</v>
      </c>
      <c r="B965" s="2">
        <v>0.92804398148148148</v>
      </c>
      <c r="C965" s="2">
        <f t="shared" si="30"/>
        <v>1.6363773144814815</v>
      </c>
      <c r="D965" s="2">
        <f t="shared" si="31"/>
        <v>1.5947106414814813</v>
      </c>
      <c r="E965" t="s">
        <v>25</v>
      </c>
      <c r="F965">
        <v>84</v>
      </c>
      <c r="G965" t="s">
        <v>2259</v>
      </c>
      <c r="I965">
        <v>221622</v>
      </c>
      <c r="J965" t="s">
        <v>2282</v>
      </c>
      <c r="K965" t="s">
        <v>2283</v>
      </c>
      <c r="L965">
        <v>34.799999999999997</v>
      </c>
      <c r="M965">
        <v>0.96199999999999997</v>
      </c>
      <c r="N965">
        <v>1020.87</v>
      </c>
      <c r="O965">
        <v>10.68</v>
      </c>
      <c r="P965">
        <v>169.99</v>
      </c>
      <c r="Q965">
        <v>11.88</v>
      </c>
      <c r="R965">
        <v>188.29</v>
      </c>
      <c r="S965">
        <v>0.86</v>
      </c>
      <c r="T965">
        <v>15.657310000000001</v>
      </c>
      <c r="U965">
        <v>33.040390000000002</v>
      </c>
      <c r="V965">
        <v>4.1376873999999999</v>
      </c>
      <c r="W965">
        <v>13.423</v>
      </c>
      <c r="X965">
        <v>3.9308800000000002</v>
      </c>
      <c r="Y965">
        <v>33.054600000000001</v>
      </c>
      <c r="Z965">
        <v>13.225099999999999</v>
      </c>
      <c r="AA965">
        <v>13.2258</v>
      </c>
    </row>
    <row r="966" spans="1:27" x14ac:dyDescent="0.25">
      <c r="A966" s="1">
        <v>43851</v>
      </c>
      <c r="B966" s="2">
        <v>0.92964120370370373</v>
      </c>
      <c r="C966" s="2">
        <f t="shared" si="30"/>
        <v>1.6379745367037037</v>
      </c>
      <c r="D966" s="2">
        <f t="shared" si="31"/>
        <v>1.5963078637037036</v>
      </c>
      <c r="E966" t="s">
        <v>28</v>
      </c>
      <c r="F966">
        <v>84</v>
      </c>
      <c r="G966" t="s">
        <v>2259</v>
      </c>
      <c r="I966">
        <v>221840</v>
      </c>
      <c r="J966" t="s">
        <v>2284</v>
      </c>
      <c r="K966" t="s">
        <v>2285</v>
      </c>
      <c r="L966">
        <v>23.1</v>
      </c>
      <c r="M966">
        <v>0.86</v>
      </c>
      <c r="N966">
        <v>1020.9</v>
      </c>
      <c r="O966">
        <v>9.65</v>
      </c>
      <c r="P966">
        <v>168.34</v>
      </c>
      <c r="Q966">
        <v>10.14</v>
      </c>
      <c r="R966">
        <v>181.25</v>
      </c>
      <c r="S966">
        <v>0.85799999999999998</v>
      </c>
      <c r="T966">
        <v>15.654299999999999</v>
      </c>
      <c r="U966">
        <v>33.043889999999998</v>
      </c>
      <c r="V966">
        <v>4.1377971000000002</v>
      </c>
      <c r="W966">
        <v>13.420199999999999</v>
      </c>
      <c r="X966">
        <v>3.9308900000000002</v>
      </c>
      <c r="Y966">
        <v>33.057000000000002</v>
      </c>
      <c r="Z966">
        <v>13.226699999999999</v>
      </c>
      <c r="AA966">
        <v>13.226800000000001</v>
      </c>
    </row>
    <row r="967" spans="1:27" x14ac:dyDescent="0.25">
      <c r="A967" s="1">
        <v>43851</v>
      </c>
      <c r="B967" s="2">
        <v>0.931574074074074</v>
      </c>
      <c r="C967" s="2">
        <f t="shared" si="30"/>
        <v>1.639907407074074</v>
      </c>
      <c r="D967" s="2">
        <f t="shared" si="31"/>
        <v>1.5982407340740741</v>
      </c>
      <c r="E967" t="s">
        <v>31</v>
      </c>
      <c r="F967">
        <v>84</v>
      </c>
      <c r="G967" t="s">
        <v>2259</v>
      </c>
      <c r="I967">
        <v>222127</v>
      </c>
      <c r="J967" t="s">
        <v>2286</v>
      </c>
      <c r="K967" t="s">
        <v>2287</v>
      </c>
      <c r="L967">
        <v>119.4</v>
      </c>
      <c r="M967">
        <v>0.67300000000000004</v>
      </c>
      <c r="N967">
        <v>1020.94</v>
      </c>
      <c r="O967">
        <v>9.51</v>
      </c>
      <c r="P967">
        <v>168.17</v>
      </c>
      <c r="Q967">
        <v>9.6</v>
      </c>
      <c r="R967">
        <v>178.63</v>
      </c>
      <c r="S967">
        <v>0.85599999999999998</v>
      </c>
      <c r="T967">
        <v>15.657310000000001</v>
      </c>
      <c r="U967">
        <v>33.049970000000002</v>
      </c>
      <c r="V967">
        <v>4.1387615999999996</v>
      </c>
      <c r="W967">
        <v>13.4208</v>
      </c>
      <c r="X967">
        <v>3.9313699999999998</v>
      </c>
      <c r="Y967">
        <v>33.061100000000003</v>
      </c>
      <c r="Z967">
        <v>13.23176</v>
      </c>
      <c r="AA967">
        <v>13.2316</v>
      </c>
    </row>
    <row r="968" spans="1:27" x14ac:dyDescent="0.25">
      <c r="A968" s="1">
        <v>43851</v>
      </c>
      <c r="B968" s="2">
        <v>0.94190972222222225</v>
      </c>
      <c r="C968" s="2">
        <f t="shared" si="30"/>
        <v>1.6502430552222223</v>
      </c>
      <c r="D968" s="2">
        <f t="shared" si="31"/>
        <v>1.6085763822222221</v>
      </c>
      <c r="E968" t="s">
        <v>34</v>
      </c>
      <c r="F968">
        <v>84</v>
      </c>
      <c r="G968" t="s">
        <v>2259</v>
      </c>
      <c r="I968">
        <v>223620</v>
      </c>
      <c r="J968" t="s">
        <v>2288</v>
      </c>
      <c r="K968" t="s">
        <v>2289</v>
      </c>
      <c r="L968">
        <v>119</v>
      </c>
      <c r="M968">
        <v>1.079</v>
      </c>
      <c r="N968">
        <v>1021.46</v>
      </c>
      <c r="O968">
        <v>11.45</v>
      </c>
      <c r="P968">
        <v>180.43</v>
      </c>
      <c r="Q968">
        <v>11.71</v>
      </c>
      <c r="R968">
        <v>184.86</v>
      </c>
      <c r="S968">
        <v>0.86799999999999999</v>
      </c>
      <c r="T968">
        <v>15.64231</v>
      </c>
      <c r="U968">
        <v>33.039580000000001</v>
      </c>
      <c r="V968">
        <v>4.1361860000000004</v>
      </c>
      <c r="W968">
        <v>13.4115</v>
      </c>
      <c r="X968">
        <v>3.9270800000000001</v>
      </c>
      <c r="Y968">
        <v>33.0289</v>
      </c>
      <c r="Z968">
        <v>13.240550000000001</v>
      </c>
      <c r="AA968">
        <v>13.239699999999999</v>
      </c>
    </row>
    <row r="969" spans="1:27" x14ac:dyDescent="0.25">
      <c r="A969" s="1">
        <v>43851</v>
      </c>
      <c r="B969" s="2">
        <v>0.94343749999999993</v>
      </c>
      <c r="C969" s="2">
        <f t="shared" si="30"/>
        <v>1.651770833</v>
      </c>
      <c r="D969" s="2">
        <f t="shared" si="31"/>
        <v>1.6101041599999999</v>
      </c>
      <c r="E969" t="s">
        <v>37</v>
      </c>
      <c r="F969">
        <v>84</v>
      </c>
      <c r="G969" t="s">
        <v>2259</v>
      </c>
      <c r="I969">
        <v>223832</v>
      </c>
      <c r="J969" t="s">
        <v>2290</v>
      </c>
      <c r="K969" t="s">
        <v>2291</v>
      </c>
      <c r="L969">
        <v>119.5</v>
      </c>
      <c r="M969">
        <v>1.0840000000000001</v>
      </c>
      <c r="N969">
        <v>1021.29</v>
      </c>
      <c r="O969">
        <v>10.32</v>
      </c>
      <c r="P969">
        <v>183.51</v>
      </c>
      <c r="Q969">
        <v>10.23</v>
      </c>
      <c r="R969">
        <v>195.24</v>
      </c>
      <c r="S969">
        <v>0.86699999999999999</v>
      </c>
      <c r="T969">
        <v>15.63701</v>
      </c>
      <c r="U969">
        <v>33.041150000000002</v>
      </c>
      <c r="V969">
        <v>4.1358645999999997</v>
      </c>
      <c r="W969">
        <v>13.407999999999999</v>
      </c>
      <c r="X969">
        <v>3.9283399999999999</v>
      </c>
      <c r="Y969">
        <v>33.043799999999997</v>
      </c>
      <c r="Z969">
        <v>13.23718</v>
      </c>
      <c r="AA969">
        <v>13.236599999999999</v>
      </c>
    </row>
    <row r="970" spans="1:27" x14ac:dyDescent="0.25">
      <c r="A970" s="1">
        <v>43851</v>
      </c>
      <c r="B970" s="2">
        <v>0.95871527777777776</v>
      </c>
      <c r="C970" s="2">
        <f t="shared" si="30"/>
        <v>1.6670486107777778</v>
      </c>
      <c r="D970" s="2">
        <f t="shared" si="31"/>
        <v>1.6253819377777776</v>
      </c>
      <c r="E970" t="s">
        <v>40</v>
      </c>
      <c r="F970">
        <v>84</v>
      </c>
      <c r="G970" t="s">
        <v>2259</v>
      </c>
      <c r="I970">
        <v>230032</v>
      </c>
      <c r="J970" t="s">
        <v>2292</v>
      </c>
      <c r="K970" t="s">
        <v>2293</v>
      </c>
      <c r="L970">
        <v>105.6</v>
      </c>
      <c r="M970">
        <v>0.92800000000000005</v>
      </c>
      <c r="N970">
        <v>1021.05</v>
      </c>
      <c r="O970">
        <v>9.68</v>
      </c>
      <c r="P970">
        <v>177.67</v>
      </c>
      <c r="Q970">
        <v>10.66</v>
      </c>
      <c r="R970">
        <v>183.25</v>
      </c>
      <c r="S970">
        <v>0.85899999999999999</v>
      </c>
      <c r="T970">
        <v>15.607710000000001</v>
      </c>
      <c r="U970">
        <v>32.999699999999997</v>
      </c>
      <c r="V970">
        <v>4.1284676999999999</v>
      </c>
      <c r="W970">
        <v>13.3809</v>
      </c>
      <c r="X970">
        <v>3.9257499999999999</v>
      </c>
      <c r="Y970">
        <v>33.042999999999999</v>
      </c>
      <c r="Z970">
        <v>13.22376</v>
      </c>
      <c r="AA970">
        <v>13.2204</v>
      </c>
    </row>
    <row r="971" spans="1:27" x14ac:dyDescent="0.25">
      <c r="A971" s="1">
        <v>43851</v>
      </c>
      <c r="B971" s="2">
        <v>0.96231481481481485</v>
      </c>
      <c r="C971" s="2">
        <f t="shared" si="30"/>
        <v>1.670648147814815</v>
      </c>
      <c r="D971" s="2">
        <f t="shared" si="31"/>
        <v>1.6289814748148148</v>
      </c>
      <c r="E971" t="s">
        <v>71</v>
      </c>
      <c r="F971">
        <v>85</v>
      </c>
      <c r="G971" t="s">
        <v>2464</v>
      </c>
      <c r="I971">
        <v>230543</v>
      </c>
      <c r="J971" t="s">
        <v>2294</v>
      </c>
      <c r="K971" t="s">
        <v>2295</v>
      </c>
      <c r="L971">
        <v>92.8</v>
      </c>
      <c r="M971">
        <v>2.1840000000000002</v>
      </c>
      <c r="N971">
        <v>1021.27</v>
      </c>
      <c r="O971">
        <v>9.23</v>
      </c>
      <c r="P971">
        <v>169.67</v>
      </c>
      <c r="Q971">
        <v>11.22</v>
      </c>
      <c r="R971">
        <v>187.57</v>
      </c>
      <c r="S971">
        <v>0.85699999999999998</v>
      </c>
      <c r="T971">
        <v>15.585889999999999</v>
      </c>
      <c r="U971">
        <v>32.998829999999998</v>
      </c>
      <c r="V971">
        <v>4.1263218999999998</v>
      </c>
      <c r="W971">
        <v>13.3628</v>
      </c>
      <c r="X971">
        <v>3.92401</v>
      </c>
      <c r="Y971">
        <v>33.042400000000001</v>
      </c>
      <c r="Z971">
        <v>13.218349999999999</v>
      </c>
      <c r="AA971">
        <v>13.2189</v>
      </c>
    </row>
    <row r="972" spans="1:27" x14ac:dyDescent="0.25">
      <c r="A972" s="1">
        <v>43852</v>
      </c>
      <c r="B972" s="2">
        <v>6.5428240740740731E-2</v>
      </c>
      <c r="C972" s="2">
        <f t="shared" si="30"/>
        <v>0.77376157374074073</v>
      </c>
      <c r="D972" s="2">
        <f t="shared" si="31"/>
        <v>0.73209490074074068</v>
      </c>
      <c r="E972" t="s">
        <v>91</v>
      </c>
      <c r="F972">
        <v>86</v>
      </c>
      <c r="G972" t="s">
        <v>2473</v>
      </c>
      <c r="I972">
        <v>13413</v>
      </c>
      <c r="J972" t="s">
        <v>2474</v>
      </c>
      <c r="K972" t="s">
        <v>2475</v>
      </c>
      <c r="L972">
        <v>90.5</v>
      </c>
      <c r="M972">
        <v>2.4740000000000002</v>
      </c>
      <c r="N972">
        <v>1022.28</v>
      </c>
      <c r="O972">
        <v>6.34</v>
      </c>
      <c r="P972">
        <v>175.52</v>
      </c>
      <c r="Q972">
        <v>9.43</v>
      </c>
      <c r="R972">
        <v>191.06</v>
      </c>
      <c r="S972">
        <v>0.88600000000000001</v>
      </c>
      <c r="T972">
        <v>15.756449999999999</v>
      </c>
      <c r="U972">
        <v>33.290579999999999</v>
      </c>
      <c r="V972">
        <v>4.1751170000000002</v>
      </c>
      <c r="W972">
        <v>13.521699999999999</v>
      </c>
      <c r="X972">
        <v>3.9676300000000002</v>
      </c>
      <c r="Y972">
        <v>33.313000000000002</v>
      </c>
      <c r="Z972">
        <v>13.15666</v>
      </c>
      <c r="AA972">
        <v>13.1572</v>
      </c>
    </row>
    <row r="973" spans="1:27" x14ac:dyDescent="0.25">
      <c r="A973" s="1">
        <v>43852</v>
      </c>
      <c r="B973" s="2">
        <v>6.7754629629629637E-2</v>
      </c>
      <c r="C973" s="2">
        <f t="shared" si="30"/>
        <v>0.77608796262962965</v>
      </c>
      <c r="D973" s="2">
        <f t="shared" si="31"/>
        <v>0.7344212896296296</v>
      </c>
      <c r="E973" t="s">
        <v>63</v>
      </c>
      <c r="F973">
        <v>86</v>
      </c>
      <c r="G973" t="s">
        <v>2473</v>
      </c>
      <c r="I973">
        <v>13733</v>
      </c>
      <c r="J973" t="s">
        <v>2476</v>
      </c>
      <c r="K973" t="s">
        <v>2477</v>
      </c>
      <c r="L973">
        <v>344.5</v>
      </c>
      <c r="M973">
        <v>0.193</v>
      </c>
      <c r="N973">
        <v>1022.08</v>
      </c>
      <c r="O973">
        <v>8.19</v>
      </c>
      <c r="P973">
        <v>164.6</v>
      </c>
      <c r="Q973">
        <v>8.39</v>
      </c>
      <c r="R973">
        <v>172.32</v>
      </c>
      <c r="S973">
        <v>0.88800000000000001</v>
      </c>
      <c r="T973">
        <v>15.77894</v>
      </c>
      <c r="U973">
        <v>33.28687</v>
      </c>
      <c r="V973">
        <v>4.1768299999999998</v>
      </c>
      <c r="W973">
        <v>13.545</v>
      </c>
      <c r="X973">
        <v>3.9691700000000001</v>
      </c>
      <c r="Y973">
        <v>33.307099999999998</v>
      </c>
      <c r="Z973">
        <v>13.174899999999999</v>
      </c>
      <c r="AA973">
        <v>13.174899999999999</v>
      </c>
    </row>
    <row r="974" spans="1:27" x14ac:dyDescent="0.25">
      <c r="A974" s="1">
        <v>43852</v>
      </c>
      <c r="B974" s="2">
        <v>7.72337962962963E-2</v>
      </c>
      <c r="C974" s="2">
        <f t="shared" si="30"/>
        <v>0.78556712929629635</v>
      </c>
      <c r="D974" s="2">
        <f t="shared" si="31"/>
        <v>0.74390045629629631</v>
      </c>
      <c r="E974" t="s">
        <v>174</v>
      </c>
      <c r="F974">
        <v>86</v>
      </c>
      <c r="G974" t="s">
        <v>2473</v>
      </c>
      <c r="I974">
        <v>15112</v>
      </c>
      <c r="J974" t="s">
        <v>2478</v>
      </c>
      <c r="K974" t="s">
        <v>2479</v>
      </c>
      <c r="L974">
        <v>26.3</v>
      </c>
      <c r="M974">
        <v>0.253</v>
      </c>
      <c r="N974">
        <v>1022.29</v>
      </c>
      <c r="O974">
        <v>8.18</v>
      </c>
      <c r="P974">
        <v>162.46</v>
      </c>
      <c r="Q974">
        <v>7.42</v>
      </c>
      <c r="R974">
        <v>179.12</v>
      </c>
      <c r="S974">
        <v>0.88600000000000001</v>
      </c>
      <c r="T974">
        <v>15.785679999999999</v>
      </c>
      <c r="U974">
        <v>33.285020000000003</v>
      </c>
      <c r="V974">
        <v>4.1772592</v>
      </c>
      <c r="W974">
        <v>13.5548</v>
      </c>
      <c r="X974">
        <v>3.9701</v>
      </c>
      <c r="Y974">
        <v>33.307299999999998</v>
      </c>
      <c r="Z974">
        <v>13.178419999999999</v>
      </c>
      <c r="AA974">
        <v>13.1778</v>
      </c>
    </row>
    <row r="975" spans="1:27" x14ac:dyDescent="0.25">
      <c r="A975" s="1">
        <v>43852</v>
      </c>
      <c r="B975" s="2">
        <v>9.0208333333333335E-2</v>
      </c>
      <c r="C975" s="2">
        <f t="shared" si="30"/>
        <v>0.79854166633333334</v>
      </c>
      <c r="D975" s="2">
        <f t="shared" si="31"/>
        <v>0.7568749933333333</v>
      </c>
      <c r="E975" t="s">
        <v>66</v>
      </c>
      <c r="F975">
        <v>86</v>
      </c>
      <c r="G975" t="s">
        <v>2473</v>
      </c>
      <c r="I975">
        <v>20953</v>
      </c>
      <c r="J975" t="s">
        <v>2299</v>
      </c>
      <c r="K975" t="s">
        <v>2300</v>
      </c>
      <c r="L975">
        <v>26.2</v>
      </c>
      <c r="M975">
        <v>0.58199999999999996</v>
      </c>
      <c r="N975">
        <v>1022.95</v>
      </c>
      <c r="O975">
        <v>6.52</v>
      </c>
      <c r="P975">
        <v>181.61</v>
      </c>
      <c r="Q975">
        <v>7.96</v>
      </c>
      <c r="R975">
        <v>192.38</v>
      </c>
      <c r="S975">
        <v>0.88700000000000001</v>
      </c>
      <c r="T975">
        <v>15.79392</v>
      </c>
      <c r="U975">
        <v>33.295250000000003</v>
      </c>
      <c r="V975">
        <v>4.1791891999999997</v>
      </c>
      <c r="W975">
        <v>13.5608</v>
      </c>
      <c r="X975">
        <v>3.9692099999999999</v>
      </c>
      <c r="Y975">
        <v>33.293700000000001</v>
      </c>
      <c r="Z975">
        <v>13.184369999999999</v>
      </c>
      <c r="AA975">
        <v>13.184200000000001</v>
      </c>
    </row>
    <row r="976" spans="1:27" x14ac:dyDescent="0.25">
      <c r="A976" s="1">
        <v>43852</v>
      </c>
      <c r="B976" s="2">
        <v>9.224537037037038E-2</v>
      </c>
      <c r="C976" s="2">
        <f t="shared" si="30"/>
        <v>0.8005787033703704</v>
      </c>
      <c r="D976" s="2">
        <f t="shared" si="31"/>
        <v>0.75891203037037036</v>
      </c>
      <c r="E976" t="s">
        <v>25</v>
      </c>
      <c r="F976">
        <v>86</v>
      </c>
      <c r="G976" t="s">
        <v>2296</v>
      </c>
      <c r="I976">
        <v>21249</v>
      </c>
      <c r="J976" t="s">
        <v>2301</v>
      </c>
      <c r="K976" t="s">
        <v>2302</v>
      </c>
      <c r="L976">
        <v>24.7</v>
      </c>
      <c r="M976">
        <v>0.59599999999999997</v>
      </c>
      <c r="N976">
        <v>1022.4</v>
      </c>
      <c r="O976">
        <v>6.38</v>
      </c>
      <c r="P976">
        <v>156.36000000000001</v>
      </c>
      <c r="Q976">
        <v>7.06</v>
      </c>
      <c r="R976">
        <v>167.25</v>
      </c>
      <c r="S976">
        <v>0.89</v>
      </c>
      <c r="T976">
        <v>15.797700000000001</v>
      </c>
      <c r="U976">
        <v>33.292059999999999</v>
      </c>
      <c r="V976">
        <v>4.1791891999999997</v>
      </c>
      <c r="W976">
        <v>13.566599999999999</v>
      </c>
      <c r="X976">
        <v>3.9704899999999999</v>
      </c>
      <c r="Y976">
        <v>33.300600000000003</v>
      </c>
      <c r="Z976">
        <v>13.18791</v>
      </c>
      <c r="AA976">
        <v>13.1875</v>
      </c>
    </row>
    <row r="977" spans="1:27" x14ac:dyDescent="0.25">
      <c r="A977" s="1">
        <v>43852</v>
      </c>
      <c r="B977" s="2">
        <v>9.3773148148148147E-2</v>
      </c>
      <c r="C977" s="2">
        <f t="shared" si="30"/>
        <v>0.8021064811481482</v>
      </c>
      <c r="D977" s="2">
        <f t="shared" si="31"/>
        <v>0.76043980814814816</v>
      </c>
      <c r="E977" t="s">
        <v>28</v>
      </c>
      <c r="F977">
        <v>86</v>
      </c>
      <c r="G977" t="s">
        <v>2296</v>
      </c>
      <c r="I977">
        <v>21500</v>
      </c>
      <c r="J977" t="s">
        <v>2303</v>
      </c>
      <c r="K977" t="s">
        <v>2304</v>
      </c>
      <c r="L977">
        <v>53.5</v>
      </c>
      <c r="M977">
        <v>0.64600000000000002</v>
      </c>
      <c r="N977">
        <v>1021.9</v>
      </c>
      <c r="O977">
        <v>7.14</v>
      </c>
      <c r="P977">
        <v>159.12</v>
      </c>
      <c r="Q977">
        <v>6.53</v>
      </c>
      <c r="R977">
        <v>177.03</v>
      </c>
      <c r="S977">
        <v>0.88600000000000001</v>
      </c>
      <c r="T977">
        <v>15.79692</v>
      </c>
      <c r="U977">
        <v>33.29177</v>
      </c>
      <c r="V977">
        <v>4.1790827999999998</v>
      </c>
      <c r="W977">
        <v>13.564299999999999</v>
      </c>
      <c r="X977">
        <v>3.9698600000000002</v>
      </c>
      <c r="Y977">
        <v>33.296700000000001</v>
      </c>
      <c r="Z977">
        <v>13.18642</v>
      </c>
      <c r="AA977">
        <v>13.1861</v>
      </c>
    </row>
    <row r="978" spans="1:27" x14ac:dyDescent="0.25">
      <c r="A978" s="1">
        <v>43852</v>
      </c>
      <c r="B978" s="2">
        <v>9.5567129629629641E-2</v>
      </c>
      <c r="C978" s="2">
        <f t="shared" si="30"/>
        <v>0.80390046262962966</v>
      </c>
      <c r="D978" s="2">
        <f t="shared" si="31"/>
        <v>0.76223378962962962</v>
      </c>
      <c r="E978" t="s">
        <v>31</v>
      </c>
      <c r="F978">
        <v>86</v>
      </c>
      <c r="G978" t="s">
        <v>2296</v>
      </c>
      <c r="I978">
        <v>21736</v>
      </c>
      <c r="J978" t="s">
        <v>2305</v>
      </c>
      <c r="K978" t="s">
        <v>2306</v>
      </c>
      <c r="L978">
        <v>100</v>
      </c>
      <c r="M978">
        <v>1.0620000000000001</v>
      </c>
      <c r="N978">
        <v>1022.25</v>
      </c>
      <c r="O978">
        <v>8.33</v>
      </c>
      <c r="P978">
        <v>153.65</v>
      </c>
      <c r="Q978">
        <v>7.43</v>
      </c>
      <c r="R978">
        <v>167.33</v>
      </c>
      <c r="S978">
        <v>0.89100000000000001</v>
      </c>
      <c r="T978">
        <v>15.79091</v>
      </c>
      <c r="U978">
        <v>33.293010000000002</v>
      </c>
      <c r="V978">
        <v>4.1786535000000002</v>
      </c>
      <c r="W978">
        <v>13.559699999999999</v>
      </c>
      <c r="X978">
        <v>3.9697800000000001</v>
      </c>
      <c r="Y978">
        <v>33.299999999999997</v>
      </c>
      <c r="Z978">
        <v>13.180669999999999</v>
      </c>
      <c r="AA978">
        <v>13.180999999999999</v>
      </c>
    </row>
    <row r="979" spans="1:27" x14ac:dyDescent="0.25">
      <c r="A979" s="1">
        <v>43852</v>
      </c>
      <c r="B979" s="2">
        <v>0.10583333333333333</v>
      </c>
      <c r="C979" s="2">
        <f t="shared" si="30"/>
        <v>0.81416666633333334</v>
      </c>
      <c r="D979" s="2">
        <f t="shared" si="31"/>
        <v>0.7724999933333333</v>
      </c>
      <c r="E979" t="s">
        <v>34</v>
      </c>
      <c r="F979">
        <v>86</v>
      </c>
      <c r="G979" t="s">
        <v>2296</v>
      </c>
      <c r="I979">
        <v>23223</v>
      </c>
      <c r="J979" t="s">
        <v>2307</v>
      </c>
      <c r="K979" t="s">
        <v>2308</v>
      </c>
      <c r="L979">
        <v>105.4</v>
      </c>
      <c r="M979">
        <v>1.0209999999999999</v>
      </c>
      <c r="N979">
        <v>1022.25</v>
      </c>
      <c r="O979">
        <v>8.16</v>
      </c>
      <c r="P979">
        <v>134.32</v>
      </c>
      <c r="Q979">
        <v>7.68</v>
      </c>
      <c r="R979">
        <v>137.82</v>
      </c>
      <c r="S979">
        <v>0.88900000000000001</v>
      </c>
      <c r="T979">
        <v>15.806660000000001</v>
      </c>
      <c r="U979">
        <v>33.292149999999999</v>
      </c>
      <c r="V979">
        <v>4.1800478999999999</v>
      </c>
      <c r="W979">
        <v>13.5754</v>
      </c>
      <c r="X979">
        <v>3.97139</v>
      </c>
      <c r="Y979">
        <v>33.301299999999998</v>
      </c>
      <c r="Z979">
        <v>13.19434</v>
      </c>
      <c r="AA979">
        <v>13.1945</v>
      </c>
    </row>
    <row r="980" spans="1:27" x14ac:dyDescent="0.25">
      <c r="A980" s="1">
        <v>43852</v>
      </c>
      <c r="B980" s="2">
        <v>0.1077199074074074</v>
      </c>
      <c r="C980" s="2">
        <f t="shared" si="30"/>
        <v>0.81605324040740745</v>
      </c>
      <c r="D980" s="2">
        <f t="shared" si="31"/>
        <v>0.77438656740740741</v>
      </c>
      <c r="E980" t="s">
        <v>37</v>
      </c>
      <c r="F980">
        <v>86</v>
      </c>
      <c r="G980" t="s">
        <v>2296</v>
      </c>
      <c r="I980">
        <v>23506</v>
      </c>
      <c r="J980" t="s">
        <v>2309</v>
      </c>
      <c r="K980" t="s">
        <v>2310</v>
      </c>
      <c r="L980">
        <v>112.6</v>
      </c>
      <c r="M980">
        <v>1.129</v>
      </c>
      <c r="N980">
        <v>1022.61</v>
      </c>
      <c r="O980">
        <v>6.91</v>
      </c>
      <c r="P980">
        <v>138.87</v>
      </c>
      <c r="Q980">
        <v>6.65</v>
      </c>
      <c r="R980">
        <v>151.80000000000001</v>
      </c>
      <c r="S980">
        <v>0.88900000000000001</v>
      </c>
      <c r="T980">
        <v>15.805160000000001</v>
      </c>
      <c r="U980">
        <v>33.291530000000002</v>
      </c>
      <c r="V980">
        <v>4.1798352000000003</v>
      </c>
      <c r="W980">
        <v>13.573700000000001</v>
      </c>
      <c r="X980">
        <v>3.9711500000000002</v>
      </c>
      <c r="Y980">
        <v>33.300600000000003</v>
      </c>
      <c r="Z980">
        <v>13.19495</v>
      </c>
      <c r="AA980">
        <v>13.195</v>
      </c>
    </row>
    <row r="981" spans="1:27" x14ac:dyDescent="0.25">
      <c r="A981" s="1">
        <v>43852</v>
      </c>
      <c r="B981" s="2">
        <v>0.12310185185185185</v>
      </c>
      <c r="C981" s="2">
        <f t="shared" si="30"/>
        <v>0.83143518485185186</v>
      </c>
      <c r="D981" s="2">
        <f t="shared" si="31"/>
        <v>0.78976851185185182</v>
      </c>
      <c r="E981" t="s">
        <v>40</v>
      </c>
      <c r="F981">
        <v>86</v>
      </c>
      <c r="G981" t="s">
        <v>2296</v>
      </c>
      <c r="I981">
        <v>25715</v>
      </c>
      <c r="J981" t="s">
        <v>2313</v>
      </c>
      <c r="K981" t="s">
        <v>2314</v>
      </c>
      <c r="L981">
        <v>110</v>
      </c>
      <c r="M981">
        <v>1.05</v>
      </c>
      <c r="N981">
        <v>1022.18</v>
      </c>
      <c r="O981">
        <v>7.05</v>
      </c>
      <c r="P981">
        <v>144.71</v>
      </c>
      <c r="Q981">
        <v>6.87</v>
      </c>
      <c r="R981">
        <v>156.27000000000001</v>
      </c>
      <c r="S981">
        <v>0.88500000000000001</v>
      </c>
      <c r="T981">
        <v>15.745200000000001</v>
      </c>
      <c r="U981">
        <v>33.283790000000003</v>
      </c>
      <c r="V981">
        <v>4.1732904</v>
      </c>
      <c r="W981">
        <v>13.5123</v>
      </c>
      <c r="X981">
        <v>3.96469</v>
      </c>
      <c r="Y981">
        <v>33.293700000000001</v>
      </c>
      <c r="Z981">
        <v>13.13569</v>
      </c>
      <c r="AA981">
        <v>13.135899999999999</v>
      </c>
    </row>
    <row r="982" spans="1:27" x14ac:dyDescent="0.25">
      <c r="A982" s="1">
        <v>43852</v>
      </c>
      <c r="B982" s="2">
        <v>0.12762731481481482</v>
      </c>
      <c r="C982" s="2">
        <f t="shared" si="30"/>
        <v>0.83596064781481483</v>
      </c>
      <c r="D982" s="2">
        <f t="shared" si="31"/>
        <v>0.79429397481481478</v>
      </c>
      <c r="E982" t="s">
        <v>71</v>
      </c>
      <c r="F982">
        <v>86</v>
      </c>
      <c r="G982" t="s">
        <v>2473</v>
      </c>
      <c r="I982">
        <v>30347</v>
      </c>
      <c r="J982" t="s">
        <v>2480</v>
      </c>
      <c r="K982" t="s">
        <v>2481</v>
      </c>
      <c r="L982">
        <v>79.400000000000006</v>
      </c>
      <c r="M982">
        <v>2.33</v>
      </c>
      <c r="N982">
        <v>1022.6</v>
      </c>
      <c r="O982">
        <v>7.83</v>
      </c>
      <c r="P982">
        <v>146.38999999999999</v>
      </c>
      <c r="Q982">
        <v>9.31</v>
      </c>
      <c r="R982">
        <v>164.3</v>
      </c>
      <c r="S982">
        <v>0.88800000000000001</v>
      </c>
      <c r="T982">
        <v>15.72264</v>
      </c>
      <c r="U982">
        <v>33.286569999999998</v>
      </c>
      <c r="V982">
        <v>4.171468</v>
      </c>
      <c r="W982">
        <v>13.4933</v>
      </c>
      <c r="X982">
        <v>3.9641799999999998</v>
      </c>
      <c r="Y982">
        <v>33.305500000000002</v>
      </c>
      <c r="Z982">
        <v>13.121869999999999</v>
      </c>
      <c r="AA982">
        <v>13.1226</v>
      </c>
    </row>
    <row r="983" spans="1:27" x14ac:dyDescent="0.25">
      <c r="A983" s="1">
        <v>43852</v>
      </c>
      <c r="B983" s="2">
        <v>0.21358796296296298</v>
      </c>
      <c r="C983" s="2">
        <f t="shared" si="30"/>
        <v>0.92192129596296302</v>
      </c>
      <c r="D983" s="2">
        <f t="shared" si="31"/>
        <v>0.88025462296296297</v>
      </c>
      <c r="E983" t="s">
        <v>91</v>
      </c>
      <c r="F983">
        <v>87</v>
      </c>
      <c r="G983" t="s">
        <v>2482</v>
      </c>
      <c r="I983">
        <v>50734</v>
      </c>
      <c r="J983" t="s">
        <v>2485</v>
      </c>
      <c r="K983" t="s">
        <v>2486</v>
      </c>
      <c r="L983">
        <v>227.7</v>
      </c>
      <c r="M983">
        <v>0.247</v>
      </c>
      <c r="N983">
        <v>1023.38</v>
      </c>
      <c r="O983">
        <v>4.29</v>
      </c>
      <c r="P983">
        <v>79.069999999999993</v>
      </c>
      <c r="Q983">
        <v>2.19</v>
      </c>
      <c r="R983">
        <v>77.02</v>
      </c>
      <c r="S983">
        <v>0.89700000000000002</v>
      </c>
      <c r="T983">
        <v>15.71668</v>
      </c>
      <c r="U983">
        <v>33.29448</v>
      </c>
      <c r="V983">
        <v>4.1717906999999999</v>
      </c>
      <c r="W983">
        <v>13.4817</v>
      </c>
      <c r="X983">
        <v>3.9631599999999998</v>
      </c>
      <c r="Y983">
        <v>33.306100000000001</v>
      </c>
      <c r="Z983">
        <v>13.093170000000001</v>
      </c>
      <c r="AA983">
        <v>13.0924</v>
      </c>
    </row>
    <row r="984" spans="1:27" x14ac:dyDescent="0.25">
      <c r="A984" s="1">
        <v>43852</v>
      </c>
      <c r="B984" s="2">
        <v>0.21388888888888891</v>
      </c>
      <c r="C984" s="2">
        <f t="shared" si="30"/>
        <v>0.92222222188888892</v>
      </c>
      <c r="D984" s="2">
        <f t="shared" si="31"/>
        <v>0.88055554888888887</v>
      </c>
      <c r="E984" t="s">
        <v>63</v>
      </c>
      <c r="F984">
        <v>87</v>
      </c>
      <c r="G984" t="s">
        <v>2482</v>
      </c>
      <c r="I984">
        <v>50800</v>
      </c>
      <c r="J984" t="s">
        <v>2487</v>
      </c>
      <c r="K984" t="s">
        <v>2488</v>
      </c>
      <c r="L984">
        <v>259.2</v>
      </c>
      <c r="M984">
        <v>0.29099999999999998</v>
      </c>
      <c r="N984">
        <v>1023.37</v>
      </c>
      <c r="O984">
        <v>3.31</v>
      </c>
      <c r="P984">
        <v>84.62</v>
      </c>
      <c r="Q984">
        <v>2.2000000000000002</v>
      </c>
      <c r="R984">
        <v>91.98</v>
      </c>
      <c r="S984">
        <v>0.90100000000000002</v>
      </c>
      <c r="T984">
        <v>15.71439</v>
      </c>
      <c r="U984">
        <v>33.295459999999999</v>
      </c>
      <c r="V984">
        <v>4.1716844000000002</v>
      </c>
      <c r="W984">
        <v>13.4854</v>
      </c>
      <c r="X984">
        <v>3.9633799999999999</v>
      </c>
      <c r="Y984">
        <v>33.3048</v>
      </c>
      <c r="Z984">
        <v>13.083410000000001</v>
      </c>
      <c r="AA984">
        <v>13.081099999999999</v>
      </c>
    </row>
    <row r="985" spans="1:27" x14ac:dyDescent="0.25">
      <c r="A985" s="1">
        <v>43852</v>
      </c>
      <c r="B985" s="2">
        <v>0.21984953703703702</v>
      </c>
      <c r="C985" s="2">
        <f t="shared" si="30"/>
        <v>0.92818287003703703</v>
      </c>
      <c r="D985" s="2">
        <f t="shared" si="31"/>
        <v>0.88651619703703699</v>
      </c>
      <c r="E985" t="s">
        <v>174</v>
      </c>
      <c r="F985">
        <v>87</v>
      </c>
      <c r="G985" t="s">
        <v>2482</v>
      </c>
      <c r="I985">
        <v>51634</v>
      </c>
      <c r="J985" t="s">
        <v>2489</v>
      </c>
      <c r="K985" t="s">
        <v>2490</v>
      </c>
      <c r="L985">
        <v>279</v>
      </c>
      <c r="M985">
        <v>0.13600000000000001</v>
      </c>
      <c r="N985">
        <v>1023.41</v>
      </c>
      <c r="O985">
        <v>3.14</v>
      </c>
      <c r="P985">
        <v>101.1</v>
      </c>
      <c r="Q985">
        <v>1.63</v>
      </c>
      <c r="R985">
        <v>108.36</v>
      </c>
      <c r="S985">
        <v>0.89800000000000002</v>
      </c>
      <c r="T985">
        <v>15.79542</v>
      </c>
      <c r="U985">
        <v>33.283499999999997</v>
      </c>
      <c r="V985">
        <v>4.1780113999999999</v>
      </c>
      <c r="W985">
        <v>13.5632</v>
      </c>
      <c r="X985">
        <v>3.9709099999999999</v>
      </c>
      <c r="Y985">
        <v>33.307400000000001</v>
      </c>
      <c r="Z985">
        <v>13.177519999999999</v>
      </c>
      <c r="AA985">
        <v>13.178100000000001</v>
      </c>
    </row>
    <row r="986" spans="1:27" x14ac:dyDescent="0.25">
      <c r="A986" s="1">
        <v>43852</v>
      </c>
      <c r="B986" s="2">
        <v>0.22775462962962964</v>
      </c>
      <c r="C986" s="2">
        <f t="shared" si="30"/>
        <v>0.93608796262962968</v>
      </c>
      <c r="D986" s="2">
        <f t="shared" si="31"/>
        <v>0.89442128962962963</v>
      </c>
      <c r="E986" t="s">
        <v>66</v>
      </c>
      <c r="F986">
        <v>87</v>
      </c>
      <c r="G986" t="s">
        <v>2482</v>
      </c>
      <c r="I986">
        <v>52758</v>
      </c>
      <c r="J986" t="s">
        <v>2491</v>
      </c>
      <c r="K986" t="s">
        <v>2492</v>
      </c>
      <c r="L986">
        <v>185.5</v>
      </c>
      <c r="M986">
        <v>0.21</v>
      </c>
      <c r="N986">
        <v>1023.32</v>
      </c>
      <c r="O986">
        <v>0.21</v>
      </c>
      <c r="P986">
        <v>5.5</v>
      </c>
      <c r="Q986">
        <v>0.21</v>
      </c>
      <c r="R986">
        <v>5.5</v>
      </c>
      <c r="S986">
        <v>0.89800000000000002</v>
      </c>
      <c r="T986">
        <v>15.82691</v>
      </c>
      <c r="U986">
        <v>33.292270000000002</v>
      </c>
      <c r="V986">
        <v>4.1819784999999996</v>
      </c>
      <c r="W986">
        <v>13.593400000000001</v>
      </c>
      <c r="X986">
        <v>3.97329</v>
      </c>
      <c r="Y986">
        <v>33.303400000000003</v>
      </c>
      <c r="Z986">
        <v>13.20295</v>
      </c>
      <c r="AA986">
        <v>13.203099999999999</v>
      </c>
    </row>
    <row r="987" spans="1:27" x14ac:dyDescent="0.25">
      <c r="A987" s="1">
        <v>43852</v>
      </c>
      <c r="B987" s="2">
        <v>0.22958333333333333</v>
      </c>
      <c r="C987" s="2">
        <f t="shared" si="30"/>
        <v>0.93791666633333337</v>
      </c>
      <c r="D987" s="2">
        <f t="shared" si="31"/>
        <v>0.89624999333333333</v>
      </c>
      <c r="E987" t="s">
        <v>25</v>
      </c>
      <c r="F987">
        <v>87</v>
      </c>
      <c r="G987" t="s">
        <v>2315</v>
      </c>
      <c r="I987">
        <v>53035</v>
      </c>
      <c r="J987" t="s">
        <v>2316</v>
      </c>
      <c r="K987" t="s">
        <v>2317</v>
      </c>
      <c r="L987">
        <v>248.6</v>
      </c>
      <c r="M987">
        <v>0.35899999999999999</v>
      </c>
      <c r="N987">
        <v>1023.45</v>
      </c>
      <c r="O987">
        <v>2.19</v>
      </c>
      <c r="P987">
        <v>135.09</v>
      </c>
      <c r="Q987">
        <v>3.67</v>
      </c>
      <c r="R987">
        <v>125.3</v>
      </c>
      <c r="S987">
        <v>0.89500000000000002</v>
      </c>
      <c r="T987">
        <v>15.82541</v>
      </c>
      <c r="U987">
        <v>33.292589999999997</v>
      </c>
      <c r="V987">
        <v>4.1818720999999996</v>
      </c>
      <c r="W987">
        <v>13.592700000000001</v>
      </c>
      <c r="X987">
        <v>3.9730400000000001</v>
      </c>
      <c r="Y987">
        <v>33.301699999999997</v>
      </c>
      <c r="Z987">
        <v>13.20299</v>
      </c>
      <c r="AA987">
        <v>13.202999999999999</v>
      </c>
    </row>
    <row r="988" spans="1:27" x14ac:dyDescent="0.25">
      <c r="A988" s="1">
        <v>43852</v>
      </c>
      <c r="B988" s="2">
        <v>0.23133101851851853</v>
      </c>
      <c r="C988" s="2">
        <f t="shared" si="30"/>
        <v>0.93966435151851857</v>
      </c>
      <c r="D988" s="2">
        <f t="shared" si="31"/>
        <v>0.89799767851851853</v>
      </c>
      <c r="E988" t="s">
        <v>28</v>
      </c>
      <c r="F988">
        <v>87</v>
      </c>
      <c r="G988" t="s">
        <v>2315</v>
      </c>
      <c r="I988">
        <v>53306</v>
      </c>
      <c r="J988" t="s">
        <v>2318</v>
      </c>
      <c r="K988" t="s">
        <v>2319</v>
      </c>
      <c r="L988">
        <v>262.3</v>
      </c>
      <c r="M988">
        <v>0.21199999999999999</v>
      </c>
      <c r="N988">
        <v>1023.18</v>
      </c>
      <c r="O988">
        <v>2.21</v>
      </c>
      <c r="P988">
        <v>95.3</v>
      </c>
      <c r="Q988">
        <v>3.5</v>
      </c>
      <c r="R988">
        <v>177.59</v>
      </c>
      <c r="S988">
        <v>0.89800000000000002</v>
      </c>
      <c r="T988">
        <v>15.821680000000001</v>
      </c>
      <c r="U988">
        <v>33.291910000000001</v>
      </c>
      <c r="V988">
        <v>4.1814425999999996</v>
      </c>
      <c r="W988">
        <v>13.5852</v>
      </c>
      <c r="X988">
        <v>3.97227</v>
      </c>
      <c r="Y988">
        <v>33.301000000000002</v>
      </c>
      <c r="Z988">
        <v>13.19642</v>
      </c>
      <c r="AA988">
        <v>13.1958</v>
      </c>
    </row>
    <row r="989" spans="1:27" x14ac:dyDescent="0.25">
      <c r="A989" s="1">
        <v>43852</v>
      </c>
      <c r="B989" s="2">
        <v>0.23369212962962962</v>
      </c>
      <c r="C989" s="2">
        <f t="shared" si="30"/>
        <v>0.94202546262962961</v>
      </c>
      <c r="D989" s="2">
        <f t="shared" si="31"/>
        <v>0.90035878962962956</v>
      </c>
      <c r="E989" t="s">
        <v>31</v>
      </c>
      <c r="F989">
        <v>87</v>
      </c>
      <c r="G989" t="s">
        <v>2315</v>
      </c>
      <c r="I989">
        <v>53629</v>
      </c>
      <c r="J989" t="s">
        <v>2320</v>
      </c>
      <c r="K989" t="s">
        <v>2321</v>
      </c>
      <c r="L989">
        <v>250.4</v>
      </c>
      <c r="M989">
        <v>0.65700000000000003</v>
      </c>
      <c r="N989">
        <v>1023.37</v>
      </c>
      <c r="O989">
        <v>3.6</v>
      </c>
      <c r="P989">
        <v>103.6</v>
      </c>
      <c r="Q989">
        <v>4.17</v>
      </c>
      <c r="R989">
        <v>149.74</v>
      </c>
      <c r="S989">
        <v>0.89800000000000002</v>
      </c>
      <c r="T989">
        <v>15.81495</v>
      </c>
      <c r="U989">
        <v>33.288989999999998</v>
      </c>
      <c r="V989">
        <v>4.1804772999999997</v>
      </c>
      <c r="W989">
        <v>13.5779</v>
      </c>
      <c r="X989">
        <v>3.9722</v>
      </c>
      <c r="Y989">
        <v>33.306699999999999</v>
      </c>
      <c r="Z989">
        <v>13.195449999999999</v>
      </c>
      <c r="AA989">
        <v>13.195399999999999</v>
      </c>
    </row>
    <row r="990" spans="1:27" x14ac:dyDescent="0.25">
      <c r="A990" s="1">
        <v>43852</v>
      </c>
      <c r="B990" s="2">
        <v>0.24405092592592592</v>
      </c>
      <c r="C990" s="2">
        <f t="shared" si="30"/>
        <v>0.95238425892592593</v>
      </c>
      <c r="D990" s="2">
        <f t="shared" si="31"/>
        <v>0.91071758592592589</v>
      </c>
      <c r="E990" t="s">
        <v>34</v>
      </c>
      <c r="F990">
        <v>87</v>
      </c>
      <c r="G990" t="s">
        <v>2315</v>
      </c>
      <c r="I990">
        <v>55125</v>
      </c>
      <c r="J990" t="s">
        <v>2322</v>
      </c>
      <c r="K990" t="s">
        <v>2323</v>
      </c>
      <c r="L990">
        <v>253.8</v>
      </c>
      <c r="M990">
        <v>1.125</v>
      </c>
      <c r="N990">
        <v>1023.94</v>
      </c>
      <c r="O990">
        <v>4.6100000000000003</v>
      </c>
      <c r="P990">
        <v>125.12</v>
      </c>
      <c r="Q990">
        <v>5.46</v>
      </c>
      <c r="R990">
        <v>123.81</v>
      </c>
      <c r="S990">
        <v>0.90100000000000002</v>
      </c>
      <c r="T990">
        <v>15.850160000000001</v>
      </c>
      <c r="U990">
        <v>33.298439999999999</v>
      </c>
      <c r="V990">
        <v>4.1848751000000002</v>
      </c>
      <c r="W990">
        <v>13.601699999999999</v>
      </c>
      <c r="X990">
        <v>3.9742899999999999</v>
      </c>
      <c r="Y990">
        <v>33.305500000000002</v>
      </c>
      <c r="Z990">
        <v>13.21509</v>
      </c>
      <c r="AA990">
        <v>13.215999999999999</v>
      </c>
    </row>
    <row r="991" spans="1:27" x14ac:dyDescent="0.25">
      <c r="A991" s="1">
        <v>43852</v>
      </c>
      <c r="B991" s="2">
        <v>0.24601851851851853</v>
      </c>
      <c r="C991" s="2">
        <f t="shared" si="30"/>
        <v>0.95435185151851853</v>
      </c>
      <c r="D991" s="2">
        <f t="shared" si="31"/>
        <v>0.91268517851851849</v>
      </c>
      <c r="E991" t="s">
        <v>37</v>
      </c>
      <c r="F991">
        <v>87</v>
      </c>
      <c r="G991" t="s">
        <v>2315</v>
      </c>
      <c r="I991">
        <v>55415</v>
      </c>
      <c r="J991" t="s">
        <v>2324</v>
      </c>
      <c r="K991" t="s">
        <v>2325</v>
      </c>
      <c r="L991">
        <v>254.4</v>
      </c>
      <c r="M991">
        <v>1.3140000000000001</v>
      </c>
      <c r="N991">
        <v>1023.47</v>
      </c>
      <c r="O991">
        <v>1.9</v>
      </c>
      <c r="P991">
        <v>103.69</v>
      </c>
      <c r="Q991">
        <v>5.78</v>
      </c>
      <c r="R991">
        <v>136.13999999999999</v>
      </c>
      <c r="S991">
        <v>0.89900000000000002</v>
      </c>
      <c r="T991">
        <v>15.82769</v>
      </c>
      <c r="U991">
        <v>33.304009999999998</v>
      </c>
      <c r="V991">
        <v>4.1833735000000001</v>
      </c>
      <c r="W991">
        <v>13.5801</v>
      </c>
      <c r="X991">
        <v>3.9708700000000001</v>
      </c>
      <c r="Y991">
        <v>33.292400000000001</v>
      </c>
      <c r="Z991">
        <v>13.243539999999999</v>
      </c>
      <c r="AA991">
        <v>13.2448</v>
      </c>
    </row>
    <row r="992" spans="1:27" x14ac:dyDescent="0.25">
      <c r="A992" s="1">
        <v>43852</v>
      </c>
      <c r="B992" s="2">
        <v>0.26105324074074071</v>
      </c>
      <c r="C992" s="2">
        <f t="shared" si="30"/>
        <v>0.96938657374074078</v>
      </c>
      <c r="D992" s="2">
        <f t="shared" si="31"/>
        <v>0.92771990074074062</v>
      </c>
      <c r="E992" t="s">
        <v>40</v>
      </c>
      <c r="F992">
        <v>87</v>
      </c>
      <c r="G992" t="s">
        <v>2315</v>
      </c>
      <c r="I992">
        <v>61554</v>
      </c>
      <c r="J992" t="s">
        <v>2326</v>
      </c>
      <c r="K992" t="s">
        <v>2327</v>
      </c>
      <c r="L992">
        <v>260.39999999999998</v>
      </c>
      <c r="M992">
        <v>1.337</v>
      </c>
      <c r="N992">
        <v>1023.84</v>
      </c>
      <c r="O992">
        <v>2.37</v>
      </c>
      <c r="P992">
        <v>137.82</v>
      </c>
      <c r="Q992">
        <v>4.92</v>
      </c>
      <c r="R992">
        <v>120.03</v>
      </c>
      <c r="S992">
        <v>0.90800000000000003</v>
      </c>
      <c r="T992">
        <v>15.80894</v>
      </c>
      <c r="U992">
        <v>33.285469999999997</v>
      </c>
      <c r="V992">
        <v>4.1795121999999996</v>
      </c>
      <c r="W992">
        <v>13.570600000000001</v>
      </c>
      <c r="X992">
        <v>3.9711500000000002</v>
      </c>
      <c r="Y992">
        <v>33.303199999999997</v>
      </c>
      <c r="Z992">
        <v>13.188459999999999</v>
      </c>
      <c r="AA992">
        <v>13.187900000000001</v>
      </c>
    </row>
    <row r="993" spans="1:27" x14ac:dyDescent="0.25">
      <c r="A993" s="1">
        <v>43852</v>
      </c>
      <c r="B993" s="2">
        <v>0.50516203703703699</v>
      </c>
      <c r="C993" s="2">
        <f t="shared" si="30"/>
        <v>1.213495370037037</v>
      </c>
      <c r="D993" s="2">
        <f t="shared" si="31"/>
        <v>1.1718286970370371</v>
      </c>
      <c r="E993" t="s">
        <v>91</v>
      </c>
      <c r="F993">
        <v>88</v>
      </c>
      <c r="G993" t="s">
        <v>2493</v>
      </c>
      <c r="I993">
        <v>120726</v>
      </c>
      <c r="J993" t="s">
        <v>2494</v>
      </c>
      <c r="K993" t="s">
        <v>2495</v>
      </c>
      <c r="L993">
        <v>351</v>
      </c>
      <c r="M993">
        <v>3.6339999999999999</v>
      </c>
      <c r="N993">
        <v>1022.79</v>
      </c>
      <c r="O993">
        <v>6.96</v>
      </c>
      <c r="P993">
        <v>78.28</v>
      </c>
      <c r="Q993">
        <v>10.02</v>
      </c>
      <c r="R993">
        <v>90.11</v>
      </c>
      <c r="S993">
        <v>0.88700000000000001</v>
      </c>
      <c r="T993">
        <v>14.945729999999999</v>
      </c>
      <c r="U993">
        <v>33.371870000000001</v>
      </c>
      <c r="V993">
        <v>4.1075571000000002</v>
      </c>
      <c r="W993">
        <v>12.720599999999999</v>
      </c>
      <c r="X993">
        <v>3.9031899999999999</v>
      </c>
      <c r="Y993">
        <v>33.4086</v>
      </c>
      <c r="Z993">
        <v>12.374420000000001</v>
      </c>
      <c r="AA993">
        <v>12.3744</v>
      </c>
    </row>
    <row r="994" spans="1:27" x14ac:dyDescent="0.25">
      <c r="A994" s="1">
        <v>43852</v>
      </c>
      <c r="B994" s="2">
        <v>0.51209490740740737</v>
      </c>
      <c r="C994" s="2">
        <f t="shared" si="30"/>
        <v>1.2204282404074074</v>
      </c>
      <c r="D994" s="2">
        <f t="shared" si="31"/>
        <v>1.1787615674074075</v>
      </c>
      <c r="E994" t="s">
        <v>63</v>
      </c>
      <c r="F994">
        <v>88</v>
      </c>
      <c r="G994" t="s">
        <v>2493</v>
      </c>
      <c r="I994">
        <v>121724</v>
      </c>
      <c r="J994" t="s">
        <v>2496</v>
      </c>
      <c r="K994" t="s">
        <v>2497</v>
      </c>
      <c r="L994">
        <v>138.30000000000001</v>
      </c>
      <c r="M994">
        <v>0.44800000000000001</v>
      </c>
      <c r="N994">
        <v>1022.7</v>
      </c>
      <c r="O994">
        <v>8.65</v>
      </c>
      <c r="P994">
        <v>88.67</v>
      </c>
      <c r="Q994">
        <v>8.27</v>
      </c>
      <c r="R994">
        <v>84.32</v>
      </c>
      <c r="S994">
        <v>0.89300000000000002</v>
      </c>
      <c r="T994">
        <v>14.924480000000001</v>
      </c>
      <c r="U994">
        <v>33.373510000000003</v>
      </c>
      <c r="V994">
        <v>4.1057328999999996</v>
      </c>
      <c r="W994">
        <v>12.6995</v>
      </c>
      <c r="X994">
        <v>3.9014500000000001</v>
      </c>
      <c r="Y994">
        <v>33.410600000000002</v>
      </c>
      <c r="Z994">
        <v>12.416930000000001</v>
      </c>
      <c r="AA994">
        <v>12.4175</v>
      </c>
    </row>
    <row r="995" spans="1:27" x14ac:dyDescent="0.25">
      <c r="A995" s="1">
        <v>43852</v>
      </c>
      <c r="B995" s="2">
        <v>0.5178935185185185</v>
      </c>
      <c r="C995" s="2">
        <f t="shared" si="30"/>
        <v>1.2262268515185184</v>
      </c>
      <c r="D995" s="2">
        <f t="shared" si="31"/>
        <v>1.1845601785185185</v>
      </c>
      <c r="E995" t="s">
        <v>174</v>
      </c>
      <c r="F995">
        <v>88</v>
      </c>
      <c r="G995" t="s">
        <v>2493</v>
      </c>
      <c r="I995">
        <v>122545</v>
      </c>
      <c r="J995" t="s">
        <v>2498</v>
      </c>
      <c r="K995" t="s">
        <v>2499</v>
      </c>
      <c r="L995">
        <v>6.7</v>
      </c>
      <c r="M995">
        <v>0.27100000000000002</v>
      </c>
      <c r="N995">
        <v>1022.92</v>
      </c>
      <c r="O995">
        <v>7.96</v>
      </c>
      <c r="P995">
        <v>90.03</v>
      </c>
      <c r="Q995">
        <v>8.5299999999999994</v>
      </c>
      <c r="R995">
        <v>82.85</v>
      </c>
      <c r="S995">
        <v>0.89500000000000002</v>
      </c>
      <c r="T995">
        <v>14.91535</v>
      </c>
      <c r="U995">
        <v>33.380369999999999</v>
      </c>
      <c r="V995">
        <v>4.1056274000000004</v>
      </c>
      <c r="W995">
        <v>12.6892</v>
      </c>
      <c r="X995">
        <v>3.9004300000000001</v>
      </c>
      <c r="Y995">
        <v>33.409999999999997</v>
      </c>
      <c r="Z995">
        <v>12.430680000000001</v>
      </c>
      <c r="AA995">
        <v>12.4307</v>
      </c>
    </row>
    <row r="996" spans="1:27" x14ac:dyDescent="0.25">
      <c r="A996" s="1">
        <v>43852</v>
      </c>
      <c r="B996" s="2">
        <v>0.5264699074074074</v>
      </c>
      <c r="C996" s="2">
        <f t="shared" si="30"/>
        <v>1.2348032404074074</v>
      </c>
      <c r="D996" s="2">
        <f t="shared" si="31"/>
        <v>1.1931365674074073</v>
      </c>
      <c r="E996" t="s">
        <v>66</v>
      </c>
      <c r="F996">
        <v>88</v>
      </c>
      <c r="G996" t="s">
        <v>2493</v>
      </c>
      <c r="I996">
        <v>123806</v>
      </c>
      <c r="J996" t="s">
        <v>2331</v>
      </c>
      <c r="K996" t="s">
        <v>2500</v>
      </c>
      <c r="L996">
        <v>66.3</v>
      </c>
      <c r="M996">
        <v>0.308</v>
      </c>
      <c r="N996">
        <v>1022.77</v>
      </c>
      <c r="O996">
        <v>7.81</v>
      </c>
      <c r="P996">
        <v>70.84</v>
      </c>
      <c r="Q996">
        <v>9.31</v>
      </c>
      <c r="R996">
        <v>70.77</v>
      </c>
      <c r="S996">
        <v>0.89800000000000002</v>
      </c>
      <c r="T996">
        <v>14.91535</v>
      </c>
      <c r="U996">
        <v>33.372570000000003</v>
      </c>
      <c r="V996">
        <v>4.1047681999999996</v>
      </c>
      <c r="W996">
        <v>12.688800000000001</v>
      </c>
      <c r="X996">
        <v>3.89968</v>
      </c>
      <c r="Y996">
        <v>33.403300000000002</v>
      </c>
      <c r="Z996">
        <v>12.472239999999999</v>
      </c>
      <c r="AA996">
        <v>12.472099999999999</v>
      </c>
    </row>
    <row r="997" spans="1:27" x14ac:dyDescent="0.25">
      <c r="A997" s="1">
        <v>43852</v>
      </c>
      <c r="B997" s="2">
        <v>0.52871527777777783</v>
      </c>
      <c r="C997" s="2">
        <f t="shared" si="30"/>
        <v>1.2370486107777778</v>
      </c>
      <c r="D997" s="2">
        <f t="shared" si="31"/>
        <v>1.1953819377777779</v>
      </c>
      <c r="E997" t="s">
        <v>25</v>
      </c>
      <c r="F997">
        <v>88</v>
      </c>
      <c r="G997" t="s">
        <v>2328</v>
      </c>
      <c r="I997">
        <v>124120</v>
      </c>
      <c r="J997" t="s">
        <v>2333</v>
      </c>
      <c r="K997" t="s">
        <v>2334</v>
      </c>
      <c r="L997">
        <v>118.1</v>
      </c>
      <c r="M997">
        <v>0.4</v>
      </c>
      <c r="N997">
        <v>1022.82</v>
      </c>
      <c r="O997">
        <v>7.73</v>
      </c>
      <c r="P997">
        <v>68.62</v>
      </c>
      <c r="Q997">
        <v>9.75</v>
      </c>
      <c r="R997">
        <v>57.29</v>
      </c>
      <c r="S997">
        <v>0.89600000000000002</v>
      </c>
      <c r="T997">
        <v>14.9176</v>
      </c>
      <c r="U997">
        <v>33.373550000000002</v>
      </c>
      <c r="V997">
        <v>4.1050884999999999</v>
      </c>
      <c r="W997">
        <v>12.6905</v>
      </c>
      <c r="X997">
        <v>3.9001899999999998</v>
      </c>
      <c r="Y997">
        <v>33.406599999999997</v>
      </c>
      <c r="Z997">
        <v>12.48658</v>
      </c>
      <c r="AA997">
        <v>12.486499999999999</v>
      </c>
    </row>
    <row r="998" spans="1:27" x14ac:dyDescent="0.25">
      <c r="A998" s="1">
        <v>43852</v>
      </c>
      <c r="B998" s="2">
        <v>0.53040509259259261</v>
      </c>
      <c r="C998" s="2">
        <f t="shared" si="30"/>
        <v>1.2387384255925926</v>
      </c>
      <c r="D998" s="2">
        <f t="shared" si="31"/>
        <v>1.1970717525925925</v>
      </c>
      <c r="E998" t="s">
        <v>28</v>
      </c>
      <c r="F998">
        <v>88</v>
      </c>
      <c r="G998" t="s">
        <v>2328</v>
      </c>
      <c r="I998">
        <v>124346</v>
      </c>
      <c r="J998" t="s">
        <v>2335</v>
      </c>
      <c r="K998" t="s">
        <v>2336</v>
      </c>
      <c r="L998">
        <v>86</v>
      </c>
      <c r="M998">
        <v>0.124</v>
      </c>
      <c r="N998">
        <v>1022.95</v>
      </c>
      <c r="O998">
        <v>8.8800000000000008</v>
      </c>
      <c r="P998">
        <v>86.1</v>
      </c>
      <c r="Q998">
        <v>7.88</v>
      </c>
      <c r="R998">
        <v>82.85</v>
      </c>
      <c r="S998">
        <v>0.89800000000000002</v>
      </c>
      <c r="T998">
        <v>14.916869999999999</v>
      </c>
      <c r="U998">
        <v>33.371270000000003</v>
      </c>
      <c r="V998">
        <v>4.1047681999999996</v>
      </c>
      <c r="W998">
        <v>12.6906</v>
      </c>
      <c r="X998">
        <v>3.8998400000000002</v>
      </c>
      <c r="Y998">
        <v>33.403199999999998</v>
      </c>
      <c r="Z998">
        <v>12.49104</v>
      </c>
      <c r="AA998">
        <v>12.491099999999999</v>
      </c>
    </row>
    <row r="999" spans="1:27" x14ac:dyDescent="0.25">
      <c r="A999" s="1">
        <v>43852</v>
      </c>
      <c r="B999" s="2">
        <v>0.53266203703703707</v>
      </c>
      <c r="C999" s="2">
        <f t="shared" si="30"/>
        <v>1.2409953700370371</v>
      </c>
      <c r="D999" s="2">
        <f t="shared" si="31"/>
        <v>1.1993286970370369</v>
      </c>
      <c r="E999" t="s">
        <v>31</v>
      </c>
      <c r="F999">
        <v>88</v>
      </c>
      <c r="G999" t="s">
        <v>2328</v>
      </c>
      <c r="I999">
        <v>124701</v>
      </c>
      <c r="J999" t="s">
        <v>2337</v>
      </c>
      <c r="K999" t="s">
        <v>2338</v>
      </c>
      <c r="L999">
        <v>101.2</v>
      </c>
      <c r="M999">
        <v>1.595</v>
      </c>
      <c r="N999">
        <v>1022.35</v>
      </c>
      <c r="O999">
        <v>6.99</v>
      </c>
      <c r="P999">
        <v>45.64</v>
      </c>
      <c r="Q999">
        <v>8.27</v>
      </c>
      <c r="R999">
        <v>47.12</v>
      </c>
      <c r="S999">
        <v>0.89400000000000002</v>
      </c>
      <c r="T999">
        <v>14.916869999999999</v>
      </c>
      <c r="U999">
        <v>33.371270000000003</v>
      </c>
      <c r="V999">
        <v>4.1047681999999996</v>
      </c>
      <c r="W999">
        <v>12.69</v>
      </c>
      <c r="X999">
        <v>3.8997000000000002</v>
      </c>
      <c r="Y999">
        <v>33.4024</v>
      </c>
      <c r="Z999">
        <v>12.498089999999999</v>
      </c>
      <c r="AA999">
        <v>12.498100000000001</v>
      </c>
    </row>
    <row r="1000" spans="1:27" x14ac:dyDescent="0.25">
      <c r="A1000" s="1">
        <v>43852</v>
      </c>
      <c r="B1000" s="2">
        <v>0.5433217592592593</v>
      </c>
      <c r="C1000" s="2">
        <f t="shared" si="30"/>
        <v>1.2516550922592593</v>
      </c>
      <c r="D1000" s="2">
        <f t="shared" si="31"/>
        <v>1.2099884192592594</v>
      </c>
      <c r="E1000" t="s">
        <v>34</v>
      </c>
      <c r="F1000">
        <v>88</v>
      </c>
      <c r="G1000" t="s">
        <v>2328</v>
      </c>
      <c r="I1000">
        <v>130222</v>
      </c>
      <c r="J1000" t="s">
        <v>2339</v>
      </c>
      <c r="K1000" t="s">
        <v>2340</v>
      </c>
      <c r="L1000">
        <v>66.5</v>
      </c>
      <c r="M1000">
        <v>0.7</v>
      </c>
      <c r="N1000">
        <v>1022.66</v>
      </c>
      <c r="O1000">
        <v>9.15</v>
      </c>
      <c r="P1000">
        <v>77.989999999999995</v>
      </c>
      <c r="Q1000">
        <v>8.26</v>
      </c>
      <c r="R1000">
        <v>81.37</v>
      </c>
      <c r="S1000">
        <v>0.90200000000000002</v>
      </c>
      <c r="T1000">
        <v>14.923690000000001</v>
      </c>
      <c r="U1000">
        <v>33.362520000000004</v>
      </c>
      <c r="V1000">
        <v>4.1044479000000003</v>
      </c>
      <c r="W1000">
        <v>12.696199999999999</v>
      </c>
      <c r="X1000">
        <v>3.9014199999999999</v>
      </c>
      <c r="Y1000">
        <v>33.413200000000003</v>
      </c>
      <c r="Z1000">
        <v>12.52478</v>
      </c>
      <c r="AA1000">
        <v>12.5252</v>
      </c>
    </row>
    <row r="1001" spans="1:27" x14ac:dyDescent="0.25">
      <c r="A1001" s="1">
        <v>43852</v>
      </c>
      <c r="B1001" s="2">
        <v>0.54503472222222216</v>
      </c>
      <c r="C1001" s="2">
        <f t="shared" si="30"/>
        <v>1.2533680552222222</v>
      </c>
      <c r="D1001" s="2">
        <f t="shared" si="31"/>
        <v>1.211701382222222</v>
      </c>
      <c r="E1001" t="s">
        <v>37</v>
      </c>
      <c r="F1001">
        <v>88</v>
      </c>
      <c r="G1001" t="s">
        <v>2328</v>
      </c>
      <c r="I1001">
        <v>130450</v>
      </c>
      <c r="J1001" t="s">
        <v>2341</v>
      </c>
      <c r="K1001" t="s">
        <v>2342</v>
      </c>
      <c r="L1001">
        <v>75.8</v>
      </c>
      <c r="M1001">
        <v>1.194</v>
      </c>
      <c r="N1001">
        <v>1022.62</v>
      </c>
      <c r="O1001">
        <v>9.82</v>
      </c>
      <c r="P1001">
        <v>66.94</v>
      </c>
      <c r="Q1001">
        <v>9.61</v>
      </c>
      <c r="R1001">
        <v>72.540000000000006</v>
      </c>
      <c r="S1001">
        <v>0.90100000000000002</v>
      </c>
      <c r="T1001">
        <v>14.923690000000001</v>
      </c>
      <c r="U1001">
        <v>33.360579999999999</v>
      </c>
      <c r="V1001">
        <v>4.1042332000000004</v>
      </c>
      <c r="W1001">
        <v>12.697100000000001</v>
      </c>
      <c r="X1001">
        <v>3.9014899999999999</v>
      </c>
      <c r="Y1001">
        <v>33.4133</v>
      </c>
      <c r="Z1001">
        <v>12.52854</v>
      </c>
      <c r="AA1001">
        <v>12.5296</v>
      </c>
    </row>
    <row r="1002" spans="1:27" x14ac:dyDescent="0.25">
      <c r="A1002" s="1">
        <v>43852</v>
      </c>
      <c r="B1002" s="2">
        <v>0.55754629629629626</v>
      </c>
      <c r="C1002" s="2">
        <f t="shared" si="30"/>
        <v>1.2658796292962964</v>
      </c>
      <c r="D1002" s="2">
        <f t="shared" si="31"/>
        <v>1.2242129562962962</v>
      </c>
      <c r="E1002" t="s">
        <v>40</v>
      </c>
      <c r="F1002">
        <v>88</v>
      </c>
      <c r="G1002" t="s">
        <v>2328</v>
      </c>
      <c r="I1002">
        <v>132251</v>
      </c>
      <c r="J1002" t="s">
        <v>2343</v>
      </c>
      <c r="K1002" t="s">
        <v>2344</v>
      </c>
      <c r="L1002">
        <v>93.7</v>
      </c>
      <c r="M1002">
        <v>0.89900000000000002</v>
      </c>
      <c r="N1002">
        <v>1023.04</v>
      </c>
      <c r="O1002">
        <v>7.22</v>
      </c>
      <c r="P1002">
        <v>62.02</v>
      </c>
      <c r="Q1002">
        <v>8.4700000000000006</v>
      </c>
      <c r="R1002">
        <v>55.97</v>
      </c>
      <c r="S1002">
        <v>0.90900000000000003</v>
      </c>
      <c r="T1002">
        <v>14.92826</v>
      </c>
      <c r="U1002">
        <v>33.382930000000002</v>
      </c>
      <c r="V1002">
        <v>4.1071274000000004</v>
      </c>
      <c r="W1002">
        <v>12.7</v>
      </c>
      <c r="X1002">
        <v>3.90116</v>
      </c>
      <c r="Y1002">
        <v>33.407499999999999</v>
      </c>
      <c r="Z1002">
        <v>12.560090000000001</v>
      </c>
      <c r="AA1002">
        <v>12.56</v>
      </c>
    </row>
    <row r="1003" spans="1:27" x14ac:dyDescent="0.25">
      <c r="A1003" s="1">
        <v>43852</v>
      </c>
      <c r="B1003" s="2">
        <v>0.56380787037037039</v>
      </c>
      <c r="C1003" s="2">
        <f t="shared" si="30"/>
        <v>1.2721412033703703</v>
      </c>
      <c r="D1003" s="2">
        <f t="shared" si="31"/>
        <v>1.2304745303703704</v>
      </c>
      <c r="E1003" t="s">
        <v>71</v>
      </c>
      <c r="F1003">
        <v>88</v>
      </c>
      <c r="G1003" t="s">
        <v>2493</v>
      </c>
      <c r="I1003">
        <v>133152</v>
      </c>
      <c r="J1003" t="s">
        <v>2498</v>
      </c>
      <c r="K1003" t="s">
        <v>2501</v>
      </c>
      <c r="L1003">
        <v>127.7</v>
      </c>
      <c r="M1003">
        <v>2.976</v>
      </c>
      <c r="N1003">
        <v>1022.85</v>
      </c>
      <c r="O1003">
        <v>7.7</v>
      </c>
      <c r="P1003">
        <v>52.81</v>
      </c>
      <c r="Q1003">
        <v>11.38</v>
      </c>
      <c r="R1003">
        <v>47.74</v>
      </c>
      <c r="S1003">
        <v>0.91100000000000003</v>
      </c>
      <c r="T1003">
        <v>14.923690000000001</v>
      </c>
      <c r="U1003">
        <v>33.384889999999999</v>
      </c>
      <c r="V1003">
        <v>4.1069125</v>
      </c>
      <c r="W1003">
        <v>12.6958</v>
      </c>
      <c r="X1003">
        <v>3.9014099999999998</v>
      </c>
      <c r="Y1003">
        <v>33.413600000000002</v>
      </c>
      <c r="Z1003">
        <v>12.576700000000001</v>
      </c>
      <c r="AA1003">
        <v>12.577299999999999</v>
      </c>
    </row>
    <row r="1004" spans="1:27" x14ac:dyDescent="0.25">
      <c r="A1004" s="1">
        <v>43852</v>
      </c>
      <c r="B1004" s="2">
        <v>0.82293981481481471</v>
      </c>
      <c r="C1004" s="2">
        <f t="shared" si="30"/>
        <v>1.5312731478148147</v>
      </c>
      <c r="D1004" s="2">
        <f t="shared" si="31"/>
        <v>1.4896064748148148</v>
      </c>
      <c r="E1004" t="s">
        <v>91</v>
      </c>
      <c r="F1004">
        <v>89</v>
      </c>
      <c r="G1004" t="s">
        <v>2347</v>
      </c>
      <c r="I1004">
        <v>194501</v>
      </c>
      <c r="J1004" t="s">
        <v>2348</v>
      </c>
      <c r="K1004" t="s">
        <v>2349</v>
      </c>
      <c r="L1004">
        <v>278.2</v>
      </c>
      <c r="M1004">
        <v>0.44900000000000001</v>
      </c>
      <c r="N1004">
        <v>1024.57</v>
      </c>
      <c r="O1004">
        <v>6.33</v>
      </c>
      <c r="P1004">
        <v>56.36</v>
      </c>
      <c r="Q1004">
        <v>8.99</v>
      </c>
      <c r="R1004">
        <v>49.23</v>
      </c>
      <c r="S1004">
        <v>0.95699999999999996</v>
      </c>
      <c r="W1004">
        <v>13.158099999999999</v>
      </c>
      <c r="X1004">
        <v>3.9401299999999999</v>
      </c>
      <c r="Y1004">
        <v>33.372900000000001</v>
      </c>
      <c r="AA1004">
        <v>12.8508</v>
      </c>
    </row>
    <row r="1005" spans="1:27" x14ac:dyDescent="0.25">
      <c r="A1005" s="1">
        <v>43852</v>
      </c>
      <c r="B1005" s="2">
        <v>0.82340277777777782</v>
      </c>
      <c r="C1005" s="2">
        <f t="shared" si="30"/>
        <v>1.5317361107777778</v>
      </c>
      <c r="D1005" s="2">
        <f t="shared" si="31"/>
        <v>1.4900694377777777</v>
      </c>
      <c r="E1005" t="s">
        <v>63</v>
      </c>
      <c r="F1005">
        <v>89</v>
      </c>
      <c r="G1005" t="s">
        <v>2502</v>
      </c>
      <c r="I1005">
        <v>194542</v>
      </c>
      <c r="J1005" t="s">
        <v>2505</v>
      </c>
      <c r="K1005" t="s">
        <v>2506</v>
      </c>
      <c r="L1005">
        <v>299.10000000000002</v>
      </c>
      <c r="M1005">
        <v>0.81899999999999995</v>
      </c>
      <c r="N1005">
        <v>1024.8699999999999</v>
      </c>
      <c r="O1005">
        <v>6.3</v>
      </c>
      <c r="P1005">
        <v>44.54</v>
      </c>
      <c r="Q1005">
        <v>8.2899999999999991</v>
      </c>
      <c r="R1005">
        <v>52.8</v>
      </c>
      <c r="S1005">
        <v>0.95299999999999996</v>
      </c>
      <c r="W1005">
        <v>13.160399999999999</v>
      </c>
      <c r="X1005">
        <v>3.9402599999999999</v>
      </c>
      <c r="Y1005">
        <v>33.372100000000003</v>
      </c>
      <c r="AA1005">
        <v>12.855700000000001</v>
      </c>
    </row>
    <row r="1006" spans="1:27" x14ac:dyDescent="0.25">
      <c r="A1006" s="1">
        <v>43852</v>
      </c>
      <c r="B1006" s="2">
        <v>0.8324421296296296</v>
      </c>
      <c r="C1006" s="2">
        <f t="shared" si="30"/>
        <v>1.5407754626296297</v>
      </c>
      <c r="D1006" s="2">
        <f t="shared" si="31"/>
        <v>1.4991087896296296</v>
      </c>
      <c r="E1006" t="s">
        <v>174</v>
      </c>
      <c r="F1006">
        <v>89</v>
      </c>
      <c r="G1006" t="s">
        <v>2502</v>
      </c>
      <c r="I1006">
        <v>195842</v>
      </c>
      <c r="J1006" t="s">
        <v>2507</v>
      </c>
      <c r="K1006" t="s">
        <v>2508</v>
      </c>
      <c r="L1006">
        <v>213.6</v>
      </c>
      <c r="M1006">
        <v>0.23699999999999999</v>
      </c>
      <c r="N1006">
        <v>1024.71</v>
      </c>
      <c r="O1006">
        <v>6.18</v>
      </c>
      <c r="P1006">
        <v>74.42</v>
      </c>
      <c r="Q1006">
        <v>5.99</v>
      </c>
      <c r="R1006">
        <v>67.59</v>
      </c>
      <c r="S1006">
        <v>0.97499999999999998</v>
      </c>
      <c r="W1006">
        <v>13.1911</v>
      </c>
      <c r="X1006">
        <v>3.94292</v>
      </c>
      <c r="Y1006">
        <v>33.3703</v>
      </c>
      <c r="AA1006">
        <v>12.960800000000001</v>
      </c>
    </row>
    <row r="1007" spans="1:27" x14ac:dyDescent="0.25">
      <c r="A1007" s="1">
        <v>43852</v>
      </c>
      <c r="B1007" s="2">
        <v>0.84652777777777777</v>
      </c>
      <c r="C1007" s="2">
        <f t="shared" si="30"/>
        <v>1.5548611107777779</v>
      </c>
      <c r="D1007" s="2">
        <f t="shared" si="31"/>
        <v>1.5131944377777777</v>
      </c>
      <c r="E1007" t="s">
        <v>66</v>
      </c>
      <c r="F1007">
        <v>89</v>
      </c>
      <c r="G1007" t="s">
        <v>2502</v>
      </c>
      <c r="I1007">
        <v>201859</v>
      </c>
      <c r="J1007" t="s">
        <v>2509</v>
      </c>
      <c r="K1007" t="s">
        <v>2510</v>
      </c>
      <c r="L1007">
        <v>292.60000000000002</v>
      </c>
      <c r="M1007">
        <v>0.67300000000000004</v>
      </c>
      <c r="N1007">
        <v>1024.8599999999999</v>
      </c>
      <c r="O1007">
        <v>3.84</v>
      </c>
      <c r="P1007">
        <v>7.95</v>
      </c>
      <c r="Q1007">
        <v>5.13</v>
      </c>
      <c r="R1007">
        <v>19.89</v>
      </c>
      <c r="S1007">
        <v>0.97399999999999998</v>
      </c>
      <c r="W1007">
        <v>13.2119</v>
      </c>
      <c r="X1007">
        <v>3.94502</v>
      </c>
      <c r="Y1007">
        <v>33.3718</v>
      </c>
      <c r="AA1007">
        <v>13.045199999999999</v>
      </c>
    </row>
    <row r="1008" spans="1:27" x14ac:dyDescent="0.25">
      <c r="A1008" s="1">
        <v>43852</v>
      </c>
      <c r="B1008" s="2">
        <v>0.87539351851851854</v>
      </c>
      <c r="C1008" s="2">
        <f t="shared" si="30"/>
        <v>1.5837268515185186</v>
      </c>
      <c r="D1008" s="2">
        <f t="shared" si="31"/>
        <v>1.5420601785185184</v>
      </c>
      <c r="E1008" t="s">
        <v>5</v>
      </c>
      <c r="F1008">
        <v>89</v>
      </c>
      <c r="G1008" t="s">
        <v>2502</v>
      </c>
      <c r="H1008" t="s">
        <v>2511</v>
      </c>
      <c r="I1008">
        <v>210034</v>
      </c>
      <c r="J1008" t="s">
        <v>2512</v>
      </c>
      <c r="K1008" t="s">
        <v>2513</v>
      </c>
      <c r="L1008">
        <v>298.5</v>
      </c>
      <c r="M1008">
        <v>0.85399999999999998</v>
      </c>
      <c r="N1008">
        <v>1024.31</v>
      </c>
      <c r="O1008">
        <v>2.6</v>
      </c>
      <c r="P1008">
        <v>11.57</v>
      </c>
      <c r="Q1008">
        <v>3.95</v>
      </c>
      <c r="R1008">
        <v>42.93</v>
      </c>
      <c r="S1008">
        <v>0.96599999999999997</v>
      </c>
      <c r="W1008">
        <v>13.208500000000001</v>
      </c>
      <c r="X1008">
        <v>3.9450400000000001</v>
      </c>
      <c r="Y1008">
        <v>33.375100000000003</v>
      </c>
      <c r="AA1008">
        <v>13.1075</v>
      </c>
    </row>
    <row r="1009" spans="1:27" x14ac:dyDescent="0.25">
      <c r="A1009" s="1">
        <v>43852</v>
      </c>
      <c r="B1009" s="2">
        <v>0.88157407407407407</v>
      </c>
      <c r="C1009" s="2">
        <f t="shared" si="30"/>
        <v>1.5899074070740742</v>
      </c>
      <c r="D1009" s="2">
        <f t="shared" si="31"/>
        <v>1.548240734074074</v>
      </c>
      <c r="E1009" t="s">
        <v>25</v>
      </c>
      <c r="F1009">
        <v>89</v>
      </c>
      <c r="G1009" t="s">
        <v>2347</v>
      </c>
      <c r="I1009">
        <v>210927</v>
      </c>
      <c r="J1009" t="s">
        <v>2352</v>
      </c>
      <c r="K1009" t="s">
        <v>2353</v>
      </c>
      <c r="L1009">
        <v>284</v>
      </c>
      <c r="M1009">
        <v>0.34</v>
      </c>
      <c r="N1009">
        <v>1024.1400000000001</v>
      </c>
      <c r="O1009">
        <v>3.11</v>
      </c>
      <c r="P1009">
        <v>33.86</v>
      </c>
      <c r="Q1009">
        <v>3.81</v>
      </c>
      <c r="R1009">
        <v>46.01</v>
      </c>
      <c r="S1009">
        <v>0.96299999999999997</v>
      </c>
      <c r="W1009">
        <v>13.2202</v>
      </c>
      <c r="X1009">
        <v>3.9463400000000002</v>
      </c>
      <c r="Y1009">
        <v>33.376899999999999</v>
      </c>
      <c r="AA1009">
        <v>13.1226</v>
      </c>
    </row>
    <row r="1010" spans="1:27" x14ac:dyDescent="0.25">
      <c r="A1010" s="1">
        <v>43852</v>
      </c>
      <c r="B1010" s="2">
        <v>0.88422453703703707</v>
      </c>
      <c r="C1010" s="2">
        <f t="shared" si="30"/>
        <v>1.5925578700370371</v>
      </c>
      <c r="D1010" s="2">
        <f t="shared" si="31"/>
        <v>1.5508911970370369</v>
      </c>
      <c r="E1010" t="s">
        <v>28</v>
      </c>
      <c r="F1010">
        <v>89</v>
      </c>
      <c r="G1010" t="s">
        <v>2347</v>
      </c>
      <c r="I1010">
        <v>211315</v>
      </c>
      <c r="J1010" t="s">
        <v>2354</v>
      </c>
      <c r="K1010" t="s">
        <v>2355</v>
      </c>
      <c r="L1010">
        <v>292.89999999999998</v>
      </c>
      <c r="M1010">
        <v>1.0489999999999999</v>
      </c>
      <c r="N1010">
        <v>1024</v>
      </c>
      <c r="O1010">
        <v>4.22</v>
      </c>
      <c r="P1010">
        <v>42.14</v>
      </c>
      <c r="Q1010">
        <v>6.8</v>
      </c>
      <c r="R1010">
        <v>49.25</v>
      </c>
      <c r="S1010">
        <v>0.96399999999999997</v>
      </c>
      <c r="W1010">
        <v>13.2272</v>
      </c>
      <c r="X1010">
        <v>3.9469099999999999</v>
      </c>
      <c r="Y1010">
        <v>33.376199999999997</v>
      </c>
      <c r="AA1010">
        <v>13.136100000000001</v>
      </c>
    </row>
    <row r="1011" spans="1:27" x14ac:dyDescent="0.25">
      <c r="A1011" s="1">
        <v>43852</v>
      </c>
      <c r="B1011" s="2">
        <v>0.88535879629629621</v>
      </c>
      <c r="C1011" s="2">
        <f t="shared" si="30"/>
        <v>1.5936921292962962</v>
      </c>
      <c r="D1011" s="2">
        <f t="shared" si="31"/>
        <v>1.5520254562962963</v>
      </c>
      <c r="E1011" t="s">
        <v>31</v>
      </c>
      <c r="F1011">
        <v>89</v>
      </c>
      <c r="G1011" t="s">
        <v>2347</v>
      </c>
      <c r="I1011">
        <v>211454</v>
      </c>
      <c r="J1011" t="s">
        <v>2356</v>
      </c>
      <c r="K1011" t="s">
        <v>2357</v>
      </c>
      <c r="L1011">
        <v>289.89999999999998</v>
      </c>
      <c r="M1011">
        <v>1.39</v>
      </c>
      <c r="N1011">
        <v>1024.17</v>
      </c>
      <c r="O1011">
        <v>4.0199999999999996</v>
      </c>
      <c r="P1011">
        <v>30.66</v>
      </c>
      <c r="Q1011">
        <v>5.25</v>
      </c>
      <c r="R1011">
        <v>45.63</v>
      </c>
      <c r="S1011">
        <v>0.96899999999999997</v>
      </c>
      <c r="W1011">
        <v>13.235799999999999</v>
      </c>
      <c r="X1011">
        <v>3.9474900000000002</v>
      </c>
      <c r="Y1011">
        <v>33.374099999999999</v>
      </c>
      <c r="AA1011">
        <v>13.136799999999999</v>
      </c>
    </row>
    <row r="1012" spans="1:27" x14ac:dyDescent="0.25">
      <c r="A1012" s="1">
        <v>43852</v>
      </c>
      <c r="B1012" s="2">
        <v>0.89563657407407404</v>
      </c>
      <c r="C1012" s="2">
        <f t="shared" si="30"/>
        <v>1.6039699070740741</v>
      </c>
      <c r="D1012" s="2">
        <f t="shared" si="31"/>
        <v>1.5623032340740739</v>
      </c>
      <c r="E1012" t="s">
        <v>34</v>
      </c>
      <c r="F1012">
        <v>89</v>
      </c>
      <c r="G1012" t="s">
        <v>2347</v>
      </c>
      <c r="I1012">
        <v>212942</v>
      </c>
      <c r="J1012" t="s">
        <v>2358</v>
      </c>
      <c r="K1012" t="s">
        <v>2359</v>
      </c>
      <c r="L1012">
        <v>282.2</v>
      </c>
      <c r="M1012">
        <v>0.97899999999999998</v>
      </c>
      <c r="N1012">
        <v>1024</v>
      </c>
      <c r="O1012">
        <v>2.72</v>
      </c>
      <c r="P1012">
        <v>65.23</v>
      </c>
      <c r="Q1012">
        <v>2.63</v>
      </c>
      <c r="R1012">
        <v>45.35</v>
      </c>
      <c r="S1012">
        <v>0.95799999999999996</v>
      </c>
      <c r="W1012">
        <v>13.2356</v>
      </c>
      <c r="X1012">
        <v>3.9476399999999998</v>
      </c>
      <c r="Y1012">
        <v>33.375799999999998</v>
      </c>
      <c r="AA1012">
        <v>13.150499999999999</v>
      </c>
    </row>
    <row r="1013" spans="1:27" x14ac:dyDescent="0.25">
      <c r="A1013" s="1">
        <v>43852</v>
      </c>
      <c r="B1013" s="2">
        <v>0.8973726851851852</v>
      </c>
      <c r="C1013" s="2">
        <f t="shared" si="30"/>
        <v>1.6057060181851852</v>
      </c>
      <c r="D1013" s="2">
        <f t="shared" si="31"/>
        <v>1.5640393451851851</v>
      </c>
      <c r="E1013" t="s">
        <v>37</v>
      </c>
      <c r="F1013">
        <v>89</v>
      </c>
      <c r="G1013" t="s">
        <v>2347</v>
      </c>
      <c r="I1013">
        <v>213212</v>
      </c>
      <c r="J1013" t="s">
        <v>2360</v>
      </c>
      <c r="K1013" t="s">
        <v>2361</v>
      </c>
      <c r="L1013">
        <v>283.8</v>
      </c>
      <c r="M1013">
        <v>1.798</v>
      </c>
      <c r="N1013">
        <v>1024.19</v>
      </c>
      <c r="O1013">
        <v>2.75</v>
      </c>
      <c r="P1013">
        <v>24.31</v>
      </c>
      <c r="Q1013">
        <v>4.74</v>
      </c>
      <c r="R1013">
        <v>29.32</v>
      </c>
      <c r="S1013">
        <v>0.95399999999999996</v>
      </c>
      <c r="W1013">
        <v>13.2477</v>
      </c>
      <c r="X1013">
        <v>3.94869</v>
      </c>
      <c r="Y1013">
        <v>33.374899999999997</v>
      </c>
      <c r="AA1013">
        <v>13.166399999999999</v>
      </c>
    </row>
    <row r="1014" spans="1:27" x14ac:dyDescent="0.25">
      <c r="A1014" s="1">
        <v>43852</v>
      </c>
      <c r="B1014" s="2">
        <v>0.91265046296296293</v>
      </c>
      <c r="C1014" s="2">
        <f t="shared" si="30"/>
        <v>1.6209837959629629</v>
      </c>
      <c r="D1014" s="2">
        <f t="shared" si="31"/>
        <v>1.579317122962963</v>
      </c>
      <c r="E1014" t="s">
        <v>40</v>
      </c>
      <c r="F1014">
        <v>89</v>
      </c>
      <c r="G1014" t="s">
        <v>2347</v>
      </c>
      <c r="I1014">
        <v>215411</v>
      </c>
      <c r="J1014" t="s">
        <v>2362</v>
      </c>
      <c r="K1014" t="s">
        <v>2363</v>
      </c>
      <c r="L1014">
        <v>276.2</v>
      </c>
      <c r="M1014">
        <v>1.4139999999999999</v>
      </c>
      <c r="N1014">
        <v>1024.1199999999999</v>
      </c>
      <c r="O1014">
        <v>3.21</v>
      </c>
      <c r="P1014">
        <v>34.6</v>
      </c>
      <c r="Q1014">
        <v>3.55</v>
      </c>
      <c r="R1014">
        <v>71.97</v>
      </c>
      <c r="S1014">
        <v>0.97099999999999997</v>
      </c>
      <c r="W1014">
        <v>13.241300000000001</v>
      </c>
      <c r="X1014">
        <v>3.94753</v>
      </c>
      <c r="Y1014">
        <v>33.369700000000002</v>
      </c>
      <c r="AA1014">
        <v>13.1898</v>
      </c>
    </row>
    <row r="1015" spans="1:27" x14ac:dyDescent="0.25">
      <c r="A1015" s="1">
        <v>43852</v>
      </c>
      <c r="B1015" s="2">
        <v>0.91689814814814818</v>
      </c>
      <c r="C1015" s="2">
        <f t="shared" si="30"/>
        <v>1.6252314811481483</v>
      </c>
      <c r="D1015" s="2">
        <f t="shared" si="31"/>
        <v>1.5835648081481482</v>
      </c>
      <c r="E1015" t="s">
        <v>71</v>
      </c>
      <c r="F1015">
        <v>89</v>
      </c>
      <c r="G1015" t="s">
        <v>2502</v>
      </c>
      <c r="I1015">
        <v>220019</v>
      </c>
      <c r="J1015" t="s">
        <v>2514</v>
      </c>
      <c r="K1015" t="s">
        <v>2515</v>
      </c>
      <c r="L1015">
        <v>282.8</v>
      </c>
      <c r="M1015">
        <v>2.83</v>
      </c>
      <c r="N1015">
        <v>1023.9</v>
      </c>
      <c r="O1015">
        <v>3.54</v>
      </c>
      <c r="P1015">
        <v>23.96</v>
      </c>
      <c r="Q1015">
        <v>5.57</v>
      </c>
      <c r="R1015">
        <v>31.05</v>
      </c>
      <c r="S1015">
        <v>0.96399999999999997</v>
      </c>
      <c r="W1015">
        <v>13.2136</v>
      </c>
      <c r="X1015">
        <v>3.9427599999999998</v>
      </c>
      <c r="Y1015">
        <v>33.3491</v>
      </c>
      <c r="AA1015">
        <v>13.1731</v>
      </c>
    </row>
    <row r="1016" spans="1:27" x14ac:dyDescent="0.25">
      <c r="A1016" s="1">
        <v>43852</v>
      </c>
      <c r="B1016" s="2">
        <v>0.99935185185185194</v>
      </c>
      <c r="C1016" s="2">
        <f t="shared" si="30"/>
        <v>1.7076851848518519</v>
      </c>
      <c r="D1016" s="2">
        <f t="shared" si="31"/>
        <v>1.6660185118518518</v>
      </c>
      <c r="E1016" t="s">
        <v>91</v>
      </c>
      <c r="F1016">
        <v>90</v>
      </c>
      <c r="G1016" t="s">
        <v>2516</v>
      </c>
      <c r="I1016">
        <v>235903</v>
      </c>
      <c r="J1016" t="s">
        <v>2517</v>
      </c>
      <c r="K1016" t="s">
        <v>2518</v>
      </c>
      <c r="L1016">
        <v>255</v>
      </c>
      <c r="M1016">
        <v>0.19500000000000001</v>
      </c>
      <c r="N1016">
        <v>1024.03</v>
      </c>
      <c r="O1016">
        <v>5.0999999999999996</v>
      </c>
      <c r="P1016">
        <v>17.78</v>
      </c>
      <c r="Q1016">
        <v>5.25</v>
      </c>
      <c r="R1016">
        <v>34.33</v>
      </c>
      <c r="S1016">
        <v>0.97399999999999998</v>
      </c>
      <c r="T1016">
        <v>15.75567</v>
      </c>
      <c r="U1016">
        <v>33.555929999999996</v>
      </c>
      <c r="V1016">
        <v>4.2048230000000002</v>
      </c>
      <c r="W1016">
        <v>13.501099999999999</v>
      </c>
      <c r="X1016">
        <v>3.9933800000000002</v>
      </c>
      <c r="Y1016">
        <v>33.572400000000002</v>
      </c>
      <c r="Z1016">
        <v>13.16193</v>
      </c>
      <c r="AA1016">
        <v>13.162100000000001</v>
      </c>
    </row>
    <row r="1017" spans="1:27" x14ac:dyDescent="0.25">
      <c r="A1017" s="1">
        <v>43853</v>
      </c>
      <c r="B1017" s="2">
        <v>1.1574074074074073E-5</v>
      </c>
      <c r="C1017" s="2">
        <f t="shared" si="30"/>
        <v>0.70834490707407405</v>
      </c>
      <c r="D1017" s="2">
        <f t="shared" si="31"/>
        <v>0.66667823407407401</v>
      </c>
      <c r="E1017" t="s">
        <v>63</v>
      </c>
      <c r="F1017">
        <v>90</v>
      </c>
      <c r="G1017" t="s">
        <v>2516</v>
      </c>
      <c r="I1017">
        <v>0</v>
      </c>
      <c r="J1017" t="s">
        <v>2519</v>
      </c>
      <c r="K1017" t="s">
        <v>2520</v>
      </c>
      <c r="L1017">
        <v>202.9</v>
      </c>
      <c r="M1017">
        <v>0.182</v>
      </c>
      <c r="N1017">
        <v>1023.89</v>
      </c>
      <c r="O1017">
        <v>4.13</v>
      </c>
      <c r="P1017">
        <v>43.87</v>
      </c>
      <c r="Q1017">
        <v>5.13</v>
      </c>
      <c r="R1017">
        <v>49.86</v>
      </c>
      <c r="S1017">
        <v>0.97399999999999998</v>
      </c>
      <c r="T1017">
        <v>15.688140000000001</v>
      </c>
      <c r="U1017">
        <v>33.568390000000001</v>
      </c>
      <c r="V1017">
        <v>4.1997834000000003</v>
      </c>
      <c r="W1017">
        <v>13.4366</v>
      </c>
      <c r="X1017">
        <v>3.98848</v>
      </c>
      <c r="Y1017">
        <v>33.583199999999998</v>
      </c>
      <c r="Z1017">
        <v>13.155760000000001</v>
      </c>
      <c r="AA1017">
        <v>13.1564</v>
      </c>
    </row>
    <row r="1018" spans="1:27" x14ac:dyDescent="0.25">
      <c r="A1018" s="1">
        <v>43853</v>
      </c>
      <c r="B1018" s="2">
        <v>9.6064814814814815E-3</v>
      </c>
      <c r="C1018" s="2">
        <f t="shared" si="30"/>
        <v>0.71793981448148148</v>
      </c>
      <c r="D1018" s="2">
        <f t="shared" si="31"/>
        <v>0.67627314148148143</v>
      </c>
      <c r="E1018" t="s">
        <v>174</v>
      </c>
      <c r="F1018">
        <v>90</v>
      </c>
      <c r="G1018" t="s">
        <v>2516</v>
      </c>
      <c r="I1018">
        <v>1348</v>
      </c>
      <c r="J1018" t="s">
        <v>2521</v>
      </c>
      <c r="K1018" t="s">
        <v>2522</v>
      </c>
      <c r="L1018">
        <v>172.3</v>
      </c>
      <c r="M1018">
        <v>0.53800000000000003</v>
      </c>
      <c r="N1018">
        <v>1023.64</v>
      </c>
      <c r="O1018">
        <v>5.46</v>
      </c>
      <c r="P1018">
        <v>21.67</v>
      </c>
      <c r="Q1018">
        <v>8.67</v>
      </c>
      <c r="R1018">
        <v>38.04</v>
      </c>
      <c r="S1018">
        <v>0.97699999999999998</v>
      </c>
      <c r="T1018">
        <v>15.77894</v>
      </c>
      <c r="U1018">
        <v>33.546689999999998</v>
      </c>
      <c r="V1018">
        <v>4.2060043</v>
      </c>
      <c r="W1018">
        <v>13.541399999999999</v>
      </c>
      <c r="X1018">
        <v>3.9978099999999999</v>
      </c>
      <c r="Y1018">
        <v>33.578499999999998</v>
      </c>
      <c r="Z1018">
        <v>13.352359999999999</v>
      </c>
      <c r="AA1018">
        <v>13.3529</v>
      </c>
    </row>
    <row r="1019" spans="1:27" x14ac:dyDescent="0.25">
      <c r="A1019" s="1">
        <v>43853</v>
      </c>
      <c r="B1019" s="2">
        <v>2.3553240740740739E-2</v>
      </c>
      <c r="C1019" s="2">
        <f t="shared" si="30"/>
        <v>0.73188657374074073</v>
      </c>
      <c r="D1019" s="2">
        <f t="shared" si="31"/>
        <v>0.69021990074074069</v>
      </c>
      <c r="E1019" t="s">
        <v>66</v>
      </c>
      <c r="F1019">
        <v>90</v>
      </c>
      <c r="G1019" t="s">
        <v>2516</v>
      </c>
      <c r="I1019">
        <v>3355</v>
      </c>
      <c r="J1019" t="s">
        <v>2523</v>
      </c>
      <c r="K1019" t="s">
        <v>2524</v>
      </c>
      <c r="L1019">
        <v>172.3</v>
      </c>
      <c r="M1019">
        <v>0.35</v>
      </c>
      <c r="N1019">
        <v>1023.9</v>
      </c>
      <c r="O1019">
        <v>7.35</v>
      </c>
      <c r="P1019">
        <v>357.35</v>
      </c>
      <c r="Q1019">
        <v>8.1199999999999992</v>
      </c>
      <c r="R1019">
        <v>15.58</v>
      </c>
      <c r="S1019">
        <v>0.99299999999999999</v>
      </c>
      <c r="T1019">
        <v>15.73016</v>
      </c>
      <c r="U1019">
        <v>33.556579999999997</v>
      </c>
      <c r="V1019">
        <v>4.2024647000000002</v>
      </c>
      <c r="W1019">
        <v>13.4946</v>
      </c>
      <c r="X1019">
        <v>3.9935100000000001</v>
      </c>
      <c r="Y1019">
        <v>33.579300000000003</v>
      </c>
      <c r="Z1019">
        <v>13.210050000000001</v>
      </c>
      <c r="AA1019">
        <v>13.213800000000001</v>
      </c>
    </row>
    <row r="1020" spans="1:27" x14ac:dyDescent="0.25">
      <c r="A1020" s="1">
        <v>43853</v>
      </c>
      <c r="B1020" s="2">
        <v>2.5590277777777778E-2</v>
      </c>
      <c r="C1020" s="2">
        <f t="shared" si="30"/>
        <v>0.73392361077777779</v>
      </c>
      <c r="D1020" s="2">
        <f t="shared" si="31"/>
        <v>0.69225693777777775</v>
      </c>
      <c r="E1020" t="s">
        <v>25</v>
      </c>
      <c r="F1020">
        <v>90</v>
      </c>
      <c r="G1020" t="s">
        <v>2364</v>
      </c>
      <c r="I1020">
        <v>3650</v>
      </c>
      <c r="J1020" t="s">
        <v>2369</v>
      </c>
      <c r="K1020" t="s">
        <v>2370</v>
      </c>
      <c r="L1020">
        <v>118.2</v>
      </c>
      <c r="M1020">
        <v>0.28199999999999997</v>
      </c>
      <c r="N1020">
        <v>1023.59</v>
      </c>
      <c r="O1020">
        <v>6.23</v>
      </c>
      <c r="P1020">
        <v>332.39</v>
      </c>
      <c r="Q1020">
        <v>7.37</v>
      </c>
      <c r="R1020">
        <v>357.87</v>
      </c>
      <c r="S1020">
        <v>1.0009999999999999</v>
      </c>
      <c r="T1020">
        <v>15.78417</v>
      </c>
      <c r="U1020">
        <v>33.550840000000001</v>
      </c>
      <c r="V1020">
        <v>4.2069685000000003</v>
      </c>
      <c r="W1020">
        <v>13.5398</v>
      </c>
      <c r="X1020">
        <v>3.9977299999999998</v>
      </c>
      <c r="Y1020">
        <v>33.5792</v>
      </c>
      <c r="Z1020">
        <v>13.2491</v>
      </c>
      <c r="AA1020">
        <v>13.2483</v>
      </c>
    </row>
    <row r="1021" spans="1:27" x14ac:dyDescent="0.25">
      <c r="A1021" s="1">
        <v>43853</v>
      </c>
      <c r="B1021" s="2">
        <v>2.7152777777777779E-2</v>
      </c>
      <c r="C1021" s="2">
        <f t="shared" si="30"/>
        <v>0.73548611077777781</v>
      </c>
      <c r="D1021" s="2">
        <f t="shared" si="31"/>
        <v>0.69381943777777777</v>
      </c>
      <c r="E1021" t="s">
        <v>28</v>
      </c>
      <c r="F1021">
        <v>90</v>
      </c>
      <c r="G1021" t="s">
        <v>2364</v>
      </c>
      <c r="I1021">
        <v>3905</v>
      </c>
      <c r="J1021" t="s">
        <v>2371</v>
      </c>
      <c r="K1021" t="s">
        <v>2372</v>
      </c>
      <c r="L1021">
        <v>152.6</v>
      </c>
      <c r="M1021">
        <v>0.626</v>
      </c>
      <c r="N1021">
        <v>1023.59</v>
      </c>
      <c r="O1021">
        <v>4.51</v>
      </c>
      <c r="P1021">
        <v>348.72</v>
      </c>
      <c r="Q1021">
        <v>7.32</v>
      </c>
      <c r="R1021">
        <v>4.42</v>
      </c>
      <c r="S1021">
        <v>1.0029999999999999</v>
      </c>
      <c r="T1021">
        <v>15.77816</v>
      </c>
      <c r="U1021">
        <v>33.554040000000001</v>
      </c>
      <c r="V1021">
        <v>4.2067550999999996</v>
      </c>
      <c r="W1021">
        <v>13.525399999999999</v>
      </c>
      <c r="X1021">
        <v>3.99607</v>
      </c>
      <c r="Y1021">
        <v>33.5762</v>
      </c>
      <c r="Z1021">
        <v>13.224869999999999</v>
      </c>
      <c r="AA1021">
        <v>13.224500000000001</v>
      </c>
    </row>
    <row r="1022" spans="1:27" x14ac:dyDescent="0.25">
      <c r="A1022" s="1">
        <v>43853</v>
      </c>
      <c r="B1022" s="2">
        <v>2.9131944444444446E-2</v>
      </c>
      <c r="C1022" s="2">
        <f t="shared" si="30"/>
        <v>0.73746527744444446</v>
      </c>
      <c r="D1022" s="2">
        <f t="shared" si="31"/>
        <v>0.69579860444444441</v>
      </c>
      <c r="E1022" t="s">
        <v>31</v>
      </c>
      <c r="F1022">
        <v>90</v>
      </c>
      <c r="G1022" t="s">
        <v>2364</v>
      </c>
      <c r="I1022">
        <v>4155</v>
      </c>
      <c r="J1022" t="s">
        <v>2373</v>
      </c>
      <c r="K1022" t="s">
        <v>2374</v>
      </c>
      <c r="L1022">
        <v>281</v>
      </c>
      <c r="M1022">
        <v>1.0920000000000001</v>
      </c>
      <c r="N1022">
        <v>1023.73</v>
      </c>
      <c r="O1022">
        <v>5.64</v>
      </c>
      <c r="P1022">
        <v>356.97</v>
      </c>
      <c r="Q1022">
        <v>6.43</v>
      </c>
      <c r="R1022">
        <v>19.88</v>
      </c>
      <c r="S1022">
        <v>1.0009999999999999</v>
      </c>
      <c r="T1022">
        <v>15.756449999999999</v>
      </c>
      <c r="U1022">
        <v>33.553370000000001</v>
      </c>
      <c r="V1022">
        <v>4.2046096999999998</v>
      </c>
      <c r="W1022">
        <v>13.5055</v>
      </c>
      <c r="X1022">
        <v>3.9943599999999999</v>
      </c>
      <c r="Y1022">
        <v>33.5777</v>
      </c>
      <c r="Z1022">
        <v>13.2057</v>
      </c>
      <c r="AA1022">
        <v>13.2064</v>
      </c>
    </row>
    <row r="1023" spans="1:27" x14ac:dyDescent="0.25">
      <c r="A1023" s="1">
        <v>43853</v>
      </c>
      <c r="B1023" s="2">
        <v>3.9421296296296295E-2</v>
      </c>
      <c r="C1023" s="2">
        <f t="shared" si="30"/>
        <v>0.74775462929629632</v>
      </c>
      <c r="D1023" s="2">
        <f t="shared" si="31"/>
        <v>0.70608795629629628</v>
      </c>
      <c r="E1023" t="s">
        <v>34</v>
      </c>
      <c r="F1023">
        <v>90</v>
      </c>
      <c r="G1023" t="s">
        <v>2364</v>
      </c>
      <c r="I1023">
        <v>5644</v>
      </c>
      <c r="J1023" t="s">
        <v>2375</v>
      </c>
      <c r="K1023" t="s">
        <v>2376</v>
      </c>
      <c r="L1023">
        <v>278.39999999999998</v>
      </c>
      <c r="M1023">
        <v>1.2569999999999999</v>
      </c>
      <c r="N1023">
        <v>1023.83</v>
      </c>
      <c r="O1023">
        <v>5.53</v>
      </c>
      <c r="P1023">
        <v>343.48</v>
      </c>
      <c r="Q1023">
        <v>7.38</v>
      </c>
      <c r="R1023">
        <v>359.9</v>
      </c>
      <c r="S1023">
        <v>0.999</v>
      </c>
      <c r="T1023">
        <v>15.727930000000001</v>
      </c>
      <c r="U1023">
        <v>33.554639999999999</v>
      </c>
      <c r="V1023">
        <v>4.2020343000000002</v>
      </c>
      <c r="W1023">
        <v>13.477</v>
      </c>
      <c r="X1023">
        <v>3.9914000000000001</v>
      </c>
      <c r="Y1023">
        <v>33.575000000000003</v>
      </c>
      <c r="Z1023">
        <v>13.18092</v>
      </c>
      <c r="AA1023">
        <v>13.181100000000001</v>
      </c>
    </row>
    <row r="1024" spans="1:27" x14ac:dyDescent="0.25">
      <c r="A1024" s="1">
        <v>43853</v>
      </c>
      <c r="B1024" s="2">
        <v>4.1412037037037039E-2</v>
      </c>
      <c r="C1024" s="2">
        <f t="shared" si="30"/>
        <v>0.74974537003703701</v>
      </c>
      <c r="D1024" s="2">
        <f t="shared" si="31"/>
        <v>0.70807869703703696</v>
      </c>
      <c r="E1024" t="s">
        <v>37</v>
      </c>
      <c r="F1024">
        <v>90</v>
      </c>
      <c r="G1024" t="s">
        <v>2364</v>
      </c>
      <c r="I1024">
        <v>5937</v>
      </c>
      <c r="J1024" t="s">
        <v>2377</v>
      </c>
      <c r="K1024" t="s">
        <v>2378</v>
      </c>
      <c r="L1024">
        <v>285.3</v>
      </c>
      <c r="M1024">
        <v>1.286</v>
      </c>
      <c r="N1024">
        <v>1023.7</v>
      </c>
      <c r="O1024">
        <v>5.41</v>
      </c>
      <c r="P1024">
        <v>353.91</v>
      </c>
      <c r="Q1024">
        <v>6.52</v>
      </c>
      <c r="R1024">
        <v>8.2200000000000006</v>
      </c>
      <c r="S1024">
        <v>1</v>
      </c>
      <c r="T1024">
        <v>15.74292</v>
      </c>
      <c r="U1024">
        <v>33.552430000000001</v>
      </c>
      <c r="V1024">
        <v>4.2032151999999998</v>
      </c>
      <c r="W1024">
        <v>13.489800000000001</v>
      </c>
      <c r="X1024">
        <v>3.9926699999999999</v>
      </c>
      <c r="Y1024">
        <v>33.575699999999998</v>
      </c>
      <c r="Z1024">
        <v>13.173629999999999</v>
      </c>
      <c r="AA1024">
        <v>13.173299999999999</v>
      </c>
    </row>
    <row r="1025" spans="1:27" x14ac:dyDescent="0.25">
      <c r="A1025" s="1">
        <v>43853</v>
      </c>
      <c r="B1025" s="2">
        <v>5.6689814814814811E-2</v>
      </c>
      <c r="C1025" s="2">
        <f t="shared" si="30"/>
        <v>0.76502314781481484</v>
      </c>
      <c r="D1025" s="2">
        <f t="shared" si="31"/>
        <v>0.7233564748148148</v>
      </c>
      <c r="E1025" t="s">
        <v>40</v>
      </c>
      <c r="F1025">
        <v>90</v>
      </c>
      <c r="G1025" t="s">
        <v>2364</v>
      </c>
      <c r="I1025">
        <v>12136</v>
      </c>
      <c r="J1025" t="s">
        <v>2381</v>
      </c>
      <c r="K1025" t="s">
        <v>2382</v>
      </c>
      <c r="L1025">
        <v>279.7</v>
      </c>
      <c r="M1025">
        <v>1.099</v>
      </c>
      <c r="N1025">
        <v>1023.6</v>
      </c>
      <c r="O1025">
        <v>7.5</v>
      </c>
      <c r="P1025">
        <v>346.35</v>
      </c>
      <c r="Q1025">
        <v>8.2899999999999991</v>
      </c>
      <c r="R1025">
        <v>2.4700000000000002</v>
      </c>
      <c r="S1025">
        <v>1.0069999999999999</v>
      </c>
      <c r="T1025">
        <v>15.68586</v>
      </c>
      <c r="U1025">
        <v>33.551189999999998</v>
      </c>
      <c r="V1025">
        <v>4.1976395999999996</v>
      </c>
      <c r="W1025">
        <v>13.437900000000001</v>
      </c>
      <c r="X1025">
        <v>3.9879899999999999</v>
      </c>
      <c r="Y1025">
        <v>33.577500000000001</v>
      </c>
      <c r="Z1025">
        <v>13.122019999999999</v>
      </c>
      <c r="AA1025">
        <v>13.121600000000001</v>
      </c>
    </row>
    <row r="1026" spans="1:27" x14ac:dyDescent="0.25">
      <c r="A1026" s="1">
        <v>43853</v>
      </c>
      <c r="B1026" s="2">
        <v>6.1180555555555551E-2</v>
      </c>
      <c r="C1026" s="2">
        <f t="shared" si="30"/>
        <v>0.76951388855555558</v>
      </c>
      <c r="D1026" s="2">
        <f t="shared" si="31"/>
        <v>0.72784721555555554</v>
      </c>
      <c r="E1026" t="s">
        <v>71</v>
      </c>
      <c r="F1026">
        <v>90</v>
      </c>
      <c r="G1026" t="s">
        <v>2516</v>
      </c>
      <c r="I1026">
        <v>12806</v>
      </c>
      <c r="J1026" t="s">
        <v>2525</v>
      </c>
      <c r="K1026" t="s">
        <v>2526</v>
      </c>
      <c r="L1026">
        <v>274.8</v>
      </c>
      <c r="M1026">
        <v>1.3520000000000001</v>
      </c>
      <c r="N1026">
        <v>1023.8</v>
      </c>
      <c r="O1026">
        <v>6.25</v>
      </c>
      <c r="P1026">
        <v>336.16</v>
      </c>
      <c r="Q1026">
        <v>7.5</v>
      </c>
      <c r="R1026">
        <v>347.71</v>
      </c>
      <c r="S1026">
        <v>1.0069999999999999</v>
      </c>
      <c r="T1026">
        <v>15.69411</v>
      </c>
      <c r="U1026">
        <v>33.562359999999998</v>
      </c>
      <c r="V1026">
        <v>4.1996767000000004</v>
      </c>
      <c r="W1026">
        <v>13.444599999999999</v>
      </c>
      <c r="X1026">
        <v>3.98889</v>
      </c>
      <c r="Y1026">
        <v>33.58</v>
      </c>
      <c r="Z1026">
        <v>13.11176</v>
      </c>
      <c r="AA1026">
        <v>13.11</v>
      </c>
    </row>
    <row r="1027" spans="1:27" x14ac:dyDescent="0.25">
      <c r="A1027" s="1">
        <v>43853</v>
      </c>
      <c r="B1027" s="2">
        <v>0.21934027777777776</v>
      </c>
      <c r="C1027" s="2">
        <f t="shared" ref="C1027:C1090" si="32">B1027+0.708333333</f>
        <v>0.92767361077777777</v>
      </c>
      <c r="D1027" s="2">
        <f t="shared" ref="D1027:D1090" si="33">B1027+0.66666666</f>
        <v>0.88600693777777773</v>
      </c>
      <c r="E1027" t="s">
        <v>91</v>
      </c>
      <c r="F1027">
        <v>91</v>
      </c>
      <c r="G1027" t="s">
        <v>2527</v>
      </c>
      <c r="I1027">
        <v>51551</v>
      </c>
      <c r="J1027" t="s">
        <v>2528</v>
      </c>
      <c r="K1027" t="s">
        <v>2529</v>
      </c>
      <c r="L1027">
        <v>230.6</v>
      </c>
      <c r="M1027">
        <v>6.7309999999999999</v>
      </c>
      <c r="N1027">
        <v>1025.03</v>
      </c>
      <c r="O1027">
        <v>5.93</v>
      </c>
      <c r="P1027">
        <v>345.4</v>
      </c>
      <c r="Q1027">
        <v>8.69</v>
      </c>
      <c r="R1027">
        <v>340.49</v>
      </c>
      <c r="S1027">
        <v>0.97899999999999998</v>
      </c>
      <c r="T1027">
        <v>15.406610000000001</v>
      </c>
      <c r="U1027">
        <v>33.362200000000001</v>
      </c>
      <c r="V1027">
        <v>4.1500215000000003</v>
      </c>
      <c r="W1027">
        <v>13.151199999999999</v>
      </c>
      <c r="X1027">
        <v>3.94164</v>
      </c>
      <c r="Y1027">
        <v>33.393300000000004</v>
      </c>
      <c r="Z1027">
        <v>12.79034</v>
      </c>
      <c r="AA1027">
        <v>12.7934</v>
      </c>
    </row>
    <row r="1028" spans="1:27" x14ac:dyDescent="0.25">
      <c r="A1028" s="1">
        <v>43853</v>
      </c>
      <c r="B1028" s="2">
        <v>0.22251157407407407</v>
      </c>
      <c r="C1028" s="2">
        <f t="shared" si="32"/>
        <v>0.93084490707407408</v>
      </c>
      <c r="D1028" s="2">
        <f t="shared" si="33"/>
        <v>0.88917823407407404</v>
      </c>
      <c r="E1028" t="s">
        <v>63</v>
      </c>
      <c r="F1028">
        <v>91</v>
      </c>
      <c r="G1028" t="s">
        <v>2527</v>
      </c>
      <c r="I1028">
        <v>52025</v>
      </c>
      <c r="J1028" t="s">
        <v>2530</v>
      </c>
      <c r="K1028" t="s">
        <v>2531</v>
      </c>
      <c r="L1028">
        <v>216.4</v>
      </c>
      <c r="M1028">
        <v>0.435</v>
      </c>
      <c r="N1028">
        <v>1025.02</v>
      </c>
      <c r="O1028">
        <v>5.26</v>
      </c>
      <c r="P1028">
        <v>348.41</v>
      </c>
      <c r="Q1028">
        <v>5.93</v>
      </c>
      <c r="R1028">
        <v>6.11</v>
      </c>
      <c r="S1028">
        <v>0.97199999999999998</v>
      </c>
      <c r="T1028">
        <v>15.449590000000001</v>
      </c>
      <c r="U1028">
        <v>33.351680000000002</v>
      </c>
      <c r="V1028">
        <v>4.1529154999999998</v>
      </c>
      <c r="W1028">
        <v>13.208399999999999</v>
      </c>
      <c r="X1028">
        <v>3.9458799999999998</v>
      </c>
      <c r="Y1028">
        <v>33.383000000000003</v>
      </c>
      <c r="Z1028">
        <v>12.832800000000001</v>
      </c>
      <c r="AA1028">
        <v>12.832700000000001</v>
      </c>
    </row>
    <row r="1029" spans="1:27" x14ac:dyDescent="0.25">
      <c r="A1029" s="1">
        <v>43853</v>
      </c>
      <c r="B1029" s="2">
        <v>0.2326273148148148</v>
      </c>
      <c r="C1029" s="2">
        <f t="shared" si="32"/>
        <v>0.94096064781481481</v>
      </c>
      <c r="D1029" s="2">
        <f t="shared" si="33"/>
        <v>0.89929397481481477</v>
      </c>
      <c r="E1029" t="s">
        <v>174</v>
      </c>
      <c r="F1029">
        <v>91</v>
      </c>
      <c r="G1029" t="s">
        <v>2527</v>
      </c>
      <c r="I1029">
        <v>53459</v>
      </c>
      <c r="J1029" t="s">
        <v>2532</v>
      </c>
      <c r="K1029" t="s">
        <v>2533</v>
      </c>
      <c r="L1029">
        <v>219.4</v>
      </c>
      <c r="M1029">
        <v>0.81200000000000006</v>
      </c>
      <c r="N1029">
        <v>1024.77</v>
      </c>
      <c r="O1029">
        <v>5.53</v>
      </c>
      <c r="P1029">
        <v>353.5</v>
      </c>
      <c r="Q1029">
        <v>8.43</v>
      </c>
      <c r="R1029">
        <v>14.36</v>
      </c>
      <c r="S1029">
        <v>0.97199999999999998</v>
      </c>
      <c r="T1029">
        <v>15.44511</v>
      </c>
      <c r="U1029">
        <v>33.35069</v>
      </c>
      <c r="V1029">
        <v>4.1523813000000001</v>
      </c>
      <c r="W1029">
        <v>13.201599999999999</v>
      </c>
      <c r="X1029">
        <v>3.9453100000000001</v>
      </c>
      <c r="Y1029">
        <v>33.383600000000001</v>
      </c>
      <c r="Z1029">
        <v>12.82931</v>
      </c>
      <c r="AA1029">
        <v>12.829499999999999</v>
      </c>
    </row>
    <row r="1030" spans="1:27" x14ac:dyDescent="0.25">
      <c r="A1030" s="1">
        <v>43853</v>
      </c>
      <c r="B1030" s="2">
        <v>0.24533564814814815</v>
      </c>
      <c r="C1030" s="2">
        <f t="shared" si="32"/>
        <v>0.95366898114814813</v>
      </c>
      <c r="D1030" s="2">
        <f t="shared" si="33"/>
        <v>0.91200230814814809</v>
      </c>
      <c r="E1030" t="s">
        <v>66</v>
      </c>
      <c r="F1030">
        <v>91</v>
      </c>
      <c r="G1030" t="s">
        <v>2527</v>
      </c>
      <c r="I1030">
        <v>55317</v>
      </c>
      <c r="J1030" t="s">
        <v>2534</v>
      </c>
      <c r="K1030" t="s">
        <v>2535</v>
      </c>
      <c r="L1030">
        <v>202.1</v>
      </c>
      <c r="M1030">
        <v>0.54300000000000004</v>
      </c>
      <c r="N1030">
        <v>1025.03</v>
      </c>
      <c r="O1030">
        <v>6.51</v>
      </c>
      <c r="P1030">
        <v>354.24</v>
      </c>
      <c r="Q1030">
        <v>7.47</v>
      </c>
      <c r="R1030">
        <v>15.26</v>
      </c>
      <c r="S1030">
        <v>0.97299999999999998</v>
      </c>
      <c r="T1030">
        <v>15.43756</v>
      </c>
      <c r="U1030">
        <v>33.355159999999998</v>
      </c>
      <c r="V1030">
        <v>4.1521654000000003</v>
      </c>
      <c r="W1030">
        <v>13.191599999999999</v>
      </c>
      <c r="X1030">
        <v>3.94428</v>
      </c>
      <c r="Y1030">
        <v>33.382599999999996</v>
      </c>
      <c r="Z1030">
        <v>12.81978</v>
      </c>
      <c r="AA1030">
        <v>12.819699999999999</v>
      </c>
    </row>
    <row r="1031" spans="1:27" x14ac:dyDescent="0.25">
      <c r="A1031" s="1">
        <v>43853</v>
      </c>
      <c r="B1031" s="2">
        <v>0.24737268518518518</v>
      </c>
      <c r="C1031" s="2">
        <f t="shared" si="32"/>
        <v>0.95570601818518519</v>
      </c>
      <c r="D1031" s="2">
        <f t="shared" si="33"/>
        <v>0.91403934518518515</v>
      </c>
      <c r="E1031" t="s">
        <v>25</v>
      </c>
      <c r="F1031">
        <v>91</v>
      </c>
      <c r="G1031" t="s">
        <v>2383</v>
      </c>
      <c r="I1031">
        <v>55612</v>
      </c>
      <c r="J1031" t="s">
        <v>2384</v>
      </c>
      <c r="K1031" t="s">
        <v>2385</v>
      </c>
      <c r="L1031">
        <v>190.4</v>
      </c>
      <c r="M1031">
        <v>0.51800000000000002</v>
      </c>
      <c r="N1031">
        <v>1025.07</v>
      </c>
      <c r="O1031">
        <v>6.54</v>
      </c>
      <c r="P1031">
        <v>351.53</v>
      </c>
      <c r="Q1031">
        <v>7.85</v>
      </c>
      <c r="R1031">
        <v>8.98</v>
      </c>
      <c r="S1031">
        <v>0.98199999999999998</v>
      </c>
      <c r="T1031">
        <v>15.44584</v>
      </c>
      <c r="U1031">
        <v>33.351970000000001</v>
      </c>
      <c r="V1031">
        <v>4.1525935</v>
      </c>
      <c r="W1031">
        <v>13.198700000000001</v>
      </c>
      <c r="X1031">
        <v>3.9451200000000002</v>
      </c>
      <c r="Y1031">
        <v>33.384399999999999</v>
      </c>
      <c r="Z1031">
        <v>12.828390000000001</v>
      </c>
      <c r="AA1031">
        <v>12.8287</v>
      </c>
    </row>
    <row r="1032" spans="1:27" x14ac:dyDescent="0.25">
      <c r="A1032" s="1">
        <v>43853</v>
      </c>
      <c r="B1032" s="2">
        <v>0.24891203703703701</v>
      </c>
      <c r="C1032" s="2">
        <f t="shared" si="32"/>
        <v>0.95724537003703702</v>
      </c>
      <c r="D1032" s="2">
        <f t="shared" si="33"/>
        <v>0.91557869703703698</v>
      </c>
      <c r="E1032" t="s">
        <v>28</v>
      </c>
      <c r="F1032">
        <v>91</v>
      </c>
      <c r="G1032" t="s">
        <v>2383</v>
      </c>
      <c r="I1032">
        <v>55824</v>
      </c>
      <c r="J1032" t="s">
        <v>2386</v>
      </c>
      <c r="K1032" t="s">
        <v>2387</v>
      </c>
      <c r="L1032">
        <v>195.6</v>
      </c>
      <c r="M1032">
        <v>0.437</v>
      </c>
      <c r="N1032">
        <v>1024.8399999999999</v>
      </c>
      <c r="O1032">
        <v>5.33</v>
      </c>
      <c r="P1032">
        <v>336.37</v>
      </c>
      <c r="Q1032">
        <v>6.79</v>
      </c>
      <c r="R1032">
        <v>350.74</v>
      </c>
      <c r="S1032">
        <v>0.97899999999999998</v>
      </c>
      <c r="T1032">
        <v>15.4436</v>
      </c>
      <c r="U1032">
        <v>33.356760000000001</v>
      </c>
      <c r="V1032">
        <v>4.1529154999999998</v>
      </c>
      <c r="W1032">
        <v>13.196999999999999</v>
      </c>
      <c r="X1032">
        <v>3.94536</v>
      </c>
      <c r="Y1032">
        <v>33.388199999999998</v>
      </c>
      <c r="Z1032">
        <v>12.828749999999999</v>
      </c>
      <c r="AA1032">
        <v>12.8293</v>
      </c>
    </row>
    <row r="1033" spans="1:27" x14ac:dyDescent="0.25">
      <c r="A1033" s="1">
        <v>43853</v>
      </c>
      <c r="B1033" s="2">
        <v>0.25074074074074076</v>
      </c>
      <c r="C1033" s="2">
        <f t="shared" si="32"/>
        <v>0.95907407374074083</v>
      </c>
      <c r="D1033" s="2">
        <f t="shared" si="33"/>
        <v>0.91740740074074068</v>
      </c>
      <c r="E1033" t="s">
        <v>31</v>
      </c>
      <c r="F1033">
        <v>91</v>
      </c>
      <c r="G1033" t="s">
        <v>2383</v>
      </c>
      <c r="I1033">
        <v>60103</v>
      </c>
      <c r="J1033" t="s">
        <v>2388</v>
      </c>
      <c r="K1033" t="s">
        <v>2389</v>
      </c>
      <c r="L1033">
        <v>269.2</v>
      </c>
      <c r="M1033">
        <v>0.71399999999999997</v>
      </c>
      <c r="N1033">
        <v>1024.94</v>
      </c>
      <c r="O1033">
        <v>6.8</v>
      </c>
      <c r="P1033">
        <v>350.44</v>
      </c>
      <c r="Q1033">
        <v>6.47</v>
      </c>
      <c r="R1033">
        <v>0.01</v>
      </c>
      <c r="S1033">
        <v>0.98</v>
      </c>
      <c r="T1033">
        <v>15.448079999999999</v>
      </c>
      <c r="U1033">
        <v>33.346229999999998</v>
      </c>
      <c r="V1033">
        <v>4.1521654000000003</v>
      </c>
      <c r="W1033">
        <v>13.2043</v>
      </c>
      <c r="X1033">
        <v>3.9459200000000001</v>
      </c>
      <c r="Y1033">
        <v>33.387</v>
      </c>
      <c r="Z1033">
        <v>12.83198</v>
      </c>
      <c r="AA1033">
        <v>12.832000000000001</v>
      </c>
    </row>
    <row r="1034" spans="1:27" x14ac:dyDescent="0.25">
      <c r="A1034" s="1">
        <v>43853</v>
      </c>
      <c r="B1034" s="2">
        <v>0.26101851851851848</v>
      </c>
      <c r="C1034" s="2">
        <f t="shared" si="32"/>
        <v>0.96935185151851844</v>
      </c>
      <c r="D1034" s="2">
        <f t="shared" si="33"/>
        <v>0.92768517851851851</v>
      </c>
      <c r="E1034" t="s">
        <v>34</v>
      </c>
      <c r="F1034">
        <v>91</v>
      </c>
      <c r="G1034" t="s">
        <v>2383</v>
      </c>
      <c r="I1034">
        <v>61551</v>
      </c>
      <c r="J1034" t="s">
        <v>2390</v>
      </c>
      <c r="K1034" t="s">
        <v>2391</v>
      </c>
      <c r="L1034">
        <v>276.5</v>
      </c>
      <c r="M1034">
        <v>1.3460000000000001</v>
      </c>
      <c r="N1034">
        <v>1024.93</v>
      </c>
      <c r="O1034">
        <v>7.38</v>
      </c>
      <c r="P1034">
        <v>343.5</v>
      </c>
      <c r="Q1034">
        <v>8.59</v>
      </c>
      <c r="R1034">
        <v>2.4300000000000002</v>
      </c>
      <c r="S1034">
        <v>0.97099999999999997</v>
      </c>
      <c r="T1034">
        <v>15.37044</v>
      </c>
      <c r="U1034">
        <v>33.354390000000002</v>
      </c>
      <c r="V1034">
        <v>4.1457315000000001</v>
      </c>
      <c r="W1034">
        <v>13.125500000000001</v>
      </c>
      <c r="X1034">
        <v>3.93973</v>
      </c>
      <c r="Y1034">
        <v>33.397799999999997</v>
      </c>
      <c r="Z1034">
        <v>12.75888</v>
      </c>
      <c r="AA1034">
        <v>12.758800000000001</v>
      </c>
    </row>
    <row r="1035" spans="1:27" x14ac:dyDescent="0.25">
      <c r="A1035" s="1">
        <v>43853</v>
      </c>
      <c r="B1035" s="2">
        <v>0.263125</v>
      </c>
      <c r="C1035" s="2">
        <f t="shared" si="32"/>
        <v>0.97145833299999995</v>
      </c>
      <c r="D1035" s="2">
        <f t="shared" si="33"/>
        <v>0.92979166000000002</v>
      </c>
      <c r="E1035" t="s">
        <v>37</v>
      </c>
      <c r="F1035">
        <v>91</v>
      </c>
      <c r="G1035" t="s">
        <v>2383</v>
      </c>
      <c r="I1035">
        <v>61853</v>
      </c>
      <c r="J1035" t="s">
        <v>2392</v>
      </c>
      <c r="K1035" t="s">
        <v>2393</v>
      </c>
      <c r="L1035">
        <v>268.7</v>
      </c>
      <c r="M1035">
        <v>1.569</v>
      </c>
      <c r="N1035">
        <v>1024.77</v>
      </c>
      <c r="O1035">
        <v>6.58</v>
      </c>
      <c r="P1035">
        <v>349.48</v>
      </c>
      <c r="Q1035">
        <v>9.5</v>
      </c>
      <c r="R1035">
        <v>359.9</v>
      </c>
      <c r="S1035">
        <v>0.96699999999999997</v>
      </c>
      <c r="T1035">
        <v>15.35459</v>
      </c>
      <c r="U1035">
        <v>33.355350000000001</v>
      </c>
      <c r="V1035">
        <v>4.1443386000000002</v>
      </c>
      <c r="W1035">
        <v>13.1082</v>
      </c>
      <c r="X1035">
        <v>3.9379300000000002</v>
      </c>
      <c r="Y1035">
        <v>33.396099999999997</v>
      </c>
      <c r="Z1035">
        <v>12.745710000000001</v>
      </c>
      <c r="AA1035">
        <v>12.7468</v>
      </c>
    </row>
    <row r="1036" spans="1:27" x14ac:dyDescent="0.25">
      <c r="A1036" s="1">
        <v>43853</v>
      </c>
      <c r="B1036" s="2">
        <v>0.27837962962962964</v>
      </c>
      <c r="C1036" s="2">
        <f t="shared" si="32"/>
        <v>0.9867129626296296</v>
      </c>
      <c r="D1036" s="2">
        <f t="shared" si="33"/>
        <v>0.94504628962962967</v>
      </c>
      <c r="E1036" t="s">
        <v>40</v>
      </c>
      <c r="F1036">
        <v>91</v>
      </c>
      <c r="G1036" t="s">
        <v>2383</v>
      </c>
      <c r="I1036">
        <v>64051</v>
      </c>
      <c r="J1036" t="s">
        <v>2394</v>
      </c>
      <c r="K1036" t="s">
        <v>2395</v>
      </c>
      <c r="L1036">
        <v>252.3</v>
      </c>
      <c r="M1036">
        <v>1.3049999999999999</v>
      </c>
      <c r="N1036">
        <v>1024.8599999999999</v>
      </c>
      <c r="O1036">
        <v>5.81</v>
      </c>
      <c r="P1036">
        <v>340.15</v>
      </c>
      <c r="Q1036">
        <v>7.94</v>
      </c>
      <c r="R1036">
        <v>353.06</v>
      </c>
      <c r="S1036">
        <v>0.97399999999999998</v>
      </c>
      <c r="T1036">
        <v>15.345510000000001</v>
      </c>
      <c r="U1036">
        <v>33.36786</v>
      </c>
      <c r="V1036">
        <v>4.1448723000000003</v>
      </c>
      <c r="W1036">
        <v>13.1046</v>
      </c>
      <c r="X1036">
        <v>3.9378899999999999</v>
      </c>
      <c r="Y1036">
        <v>33.398899999999998</v>
      </c>
      <c r="Z1036">
        <v>12.745100000000001</v>
      </c>
      <c r="AA1036">
        <v>12.7453</v>
      </c>
    </row>
    <row r="1037" spans="1:27" x14ac:dyDescent="0.25">
      <c r="A1037" s="1">
        <v>43853</v>
      </c>
      <c r="B1037" s="2">
        <v>0.28324074074074074</v>
      </c>
      <c r="C1037" s="2">
        <f t="shared" si="32"/>
        <v>0.9915740737407408</v>
      </c>
      <c r="D1037" s="2">
        <f t="shared" si="33"/>
        <v>0.94990740074074065</v>
      </c>
      <c r="E1037" t="s">
        <v>71</v>
      </c>
      <c r="F1037">
        <v>91</v>
      </c>
      <c r="G1037" t="s">
        <v>2527</v>
      </c>
      <c r="I1037">
        <v>64752</v>
      </c>
      <c r="J1037" t="s">
        <v>2536</v>
      </c>
      <c r="K1037" t="s">
        <v>2537</v>
      </c>
      <c r="L1037">
        <v>251.7</v>
      </c>
      <c r="M1037">
        <v>3.4750000000000001</v>
      </c>
      <c r="N1037">
        <v>1024.82</v>
      </c>
      <c r="O1037">
        <v>7.05</v>
      </c>
      <c r="P1037">
        <v>358.39</v>
      </c>
      <c r="Q1037">
        <v>10.69</v>
      </c>
      <c r="R1037">
        <v>12.41</v>
      </c>
      <c r="S1037">
        <v>0.97</v>
      </c>
      <c r="T1037">
        <v>15.383990000000001</v>
      </c>
      <c r="U1037">
        <v>33.36985</v>
      </c>
      <c r="V1037">
        <v>4.1487338999999999</v>
      </c>
      <c r="W1037">
        <v>13.1396</v>
      </c>
      <c r="X1037">
        <v>3.9413200000000002</v>
      </c>
      <c r="Y1037">
        <v>33.400500000000001</v>
      </c>
      <c r="Z1037">
        <v>12.77515</v>
      </c>
      <c r="AA1037">
        <v>12.7752</v>
      </c>
    </row>
    <row r="1038" spans="1:27" x14ac:dyDescent="0.25">
      <c r="A1038" s="1">
        <v>43853</v>
      </c>
      <c r="B1038" s="2">
        <v>0.43170138888888893</v>
      </c>
      <c r="C1038" s="2">
        <f t="shared" si="32"/>
        <v>1.1400347218888889</v>
      </c>
      <c r="D1038" s="2">
        <f t="shared" si="33"/>
        <v>1.0983680488888889</v>
      </c>
      <c r="E1038" t="s">
        <v>91</v>
      </c>
      <c r="F1038">
        <v>92</v>
      </c>
      <c r="G1038" t="s">
        <v>2538</v>
      </c>
      <c r="I1038">
        <v>102138</v>
      </c>
      <c r="J1038" t="s">
        <v>2539</v>
      </c>
      <c r="K1038" t="s">
        <v>2540</v>
      </c>
      <c r="L1038">
        <v>295.10000000000002</v>
      </c>
      <c r="M1038">
        <v>2.4969999999999999</v>
      </c>
      <c r="N1038">
        <v>1024.1099999999999</v>
      </c>
      <c r="O1038">
        <v>2.33</v>
      </c>
      <c r="P1038">
        <v>34.81</v>
      </c>
      <c r="Q1038">
        <v>1.47</v>
      </c>
      <c r="R1038">
        <v>29.38</v>
      </c>
      <c r="S1038">
        <v>0.89600000000000002</v>
      </c>
      <c r="T1038">
        <v>16.628609999999998</v>
      </c>
      <c r="U1038">
        <v>32.847749999999998</v>
      </c>
      <c r="V1038">
        <v>4.2071823000000004</v>
      </c>
      <c r="W1038">
        <v>14.351699999999999</v>
      </c>
      <c r="X1038">
        <v>3.99533</v>
      </c>
      <c r="Y1038">
        <v>32.854799999999997</v>
      </c>
      <c r="Z1038">
        <v>14.005190000000001</v>
      </c>
      <c r="AA1038">
        <v>14.005599999999999</v>
      </c>
    </row>
    <row r="1039" spans="1:27" x14ac:dyDescent="0.25">
      <c r="A1039" s="1">
        <v>43853</v>
      </c>
      <c r="B1039" s="2">
        <v>0.43446759259259254</v>
      </c>
      <c r="C1039" s="2">
        <f t="shared" si="32"/>
        <v>1.1428009255925926</v>
      </c>
      <c r="D1039" s="2">
        <f t="shared" si="33"/>
        <v>1.1011342525925925</v>
      </c>
      <c r="E1039" t="s">
        <v>63</v>
      </c>
      <c r="F1039">
        <v>92</v>
      </c>
      <c r="G1039" t="s">
        <v>2538</v>
      </c>
      <c r="I1039">
        <v>102538</v>
      </c>
      <c r="J1039" t="s">
        <v>2397</v>
      </c>
      <c r="K1039" t="s">
        <v>2541</v>
      </c>
      <c r="L1039">
        <v>274.60000000000002</v>
      </c>
      <c r="M1039">
        <v>0.47799999999999998</v>
      </c>
      <c r="N1039">
        <v>1024.17</v>
      </c>
      <c r="O1039">
        <v>2.17</v>
      </c>
      <c r="P1039">
        <v>27.92</v>
      </c>
      <c r="Q1039">
        <v>2.38</v>
      </c>
      <c r="R1039">
        <v>28.87</v>
      </c>
      <c r="S1039">
        <v>0.89500000000000002</v>
      </c>
      <c r="T1039">
        <v>16.633780000000002</v>
      </c>
      <c r="U1039">
        <v>32.845410000000001</v>
      </c>
      <c r="V1039">
        <v>4.2073995000000002</v>
      </c>
      <c r="W1039">
        <v>14.3558</v>
      </c>
      <c r="X1039">
        <v>3.9956499999999999</v>
      </c>
      <c r="Y1039">
        <v>32.854300000000002</v>
      </c>
      <c r="Z1039">
        <v>14.035769999999999</v>
      </c>
      <c r="AA1039">
        <v>14.035600000000001</v>
      </c>
    </row>
    <row r="1040" spans="1:27" x14ac:dyDescent="0.25">
      <c r="A1040" s="1">
        <v>43853</v>
      </c>
      <c r="B1040" s="2">
        <v>0.44359953703703708</v>
      </c>
      <c r="C1040" s="2">
        <f t="shared" si="32"/>
        <v>1.151932870037037</v>
      </c>
      <c r="D1040" s="2">
        <f t="shared" si="33"/>
        <v>1.1102661970370371</v>
      </c>
      <c r="E1040" t="s">
        <v>174</v>
      </c>
      <c r="F1040">
        <v>92</v>
      </c>
      <c r="G1040" t="s">
        <v>2538</v>
      </c>
      <c r="I1040">
        <v>103846</v>
      </c>
      <c r="J1040" t="s">
        <v>2542</v>
      </c>
      <c r="K1040" t="s">
        <v>2543</v>
      </c>
      <c r="L1040">
        <v>209.1</v>
      </c>
      <c r="M1040">
        <v>0.317</v>
      </c>
      <c r="N1040">
        <v>1024.03</v>
      </c>
      <c r="O1040">
        <v>3.3</v>
      </c>
      <c r="P1040">
        <v>9.35</v>
      </c>
      <c r="Q1040">
        <v>4.42</v>
      </c>
      <c r="R1040">
        <v>26.5</v>
      </c>
      <c r="S1040">
        <v>0.89800000000000002</v>
      </c>
      <c r="T1040">
        <v>16.63674</v>
      </c>
      <c r="U1040">
        <v>32.846699999999998</v>
      </c>
      <c r="V1040">
        <v>4.2078264000000001</v>
      </c>
      <c r="W1040">
        <v>14.3597</v>
      </c>
      <c r="X1040">
        <v>3.9966599999999999</v>
      </c>
      <c r="Y1040">
        <v>32.860300000000002</v>
      </c>
      <c r="Z1040">
        <v>14.097720000000001</v>
      </c>
      <c r="AA1040">
        <v>14.097799999999999</v>
      </c>
    </row>
    <row r="1041" spans="1:27" x14ac:dyDescent="0.25">
      <c r="A1041" s="1">
        <v>43853</v>
      </c>
      <c r="B1041" s="2">
        <v>0.45814814814814814</v>
      </c>
      <c r="C1041" s="2">
        <f t="shared" si="32"/>
        <v>1.1664814811481481</v>
      </c>
      <c r="D1041" s="2">
        <f t="shared" si="33"/>
        <v>1.1248148081481482</v>
      </c>
      <c r="E1041" t="s">
        <v>66</v>
      </c>
      <c r="F1041">
        <v>92</v>
      </c>
      <c r="G1041" t="s">
        <v>2538</v>
      </c>
      <c r="I1041">
        <v>105943</v>
      </c>
      <c r="J1041" t="s">
        <v>2544</v>
      </c>
      <c r="K1041" t="s">
        <v>2545</v>
      </c>
      <c r="L1041">
        <v>212</v>
      </c>
      <c r="M1041">
        <v>0.108</v>
      </c>
      <c r="N1041">
        <v>1023.92</v>
      </c>
      <c r="O1041">
        <v>3.08</v>
      </c>
      <c r="P1041">
        <v>350.27</v>
      </c>
      <c r="Q1041">
        <v>2.42</v>
      </c>
      <c r="R1041">
        <v>346.18</v>
      </c>
      <c r="S1041">
        <v>0.89100000000000001</v>
      </c>
      <c r="T1041">
        <v>16.63081</v>
      </c>
      <c r="U1041">
        <v>32.846910000000001</v>
      </c>
      <c r="V1041">
        <v>4.2072928000000003</v>
      </c>
      <c r="W1041">
        <v>14.3545</v>
      </c>
      <c r="X1041">
        <v>3.9960399999999998</v>
      </c>
      <c r="Y1041">
        <v>32.859000000000002</v>
      </c>
      <c r="Z1041">
        <v>14.04078</v>
      </c>
      <c r="AA1041">
        <v>14.0406</v>
      </c>
    </row>
    <row r="1042" spans="1:27" x14ac:dyDescent="0.25">
      <c r="A1042" s="1">
        <v>43853</v>
      </c>
      <c r="B1042" s="2">
        <v>0.45991898148148147</v>
      </c>
      <c r="C1042" s="2">
        <f t="shared" si="32"/>
        <v>1.1682523144814816</v>
      </c>
      <c r="D1042" s="2">
        <f t="shared" si="33"/>
        <v>1.1265856414814814</v>
      </c>
      <c r="E1042" t="s">
        <v>31</v>
      </c>
      <c r="F1042">
        <v>92</v>
      </c>
      <c r="G1042" t="s">
        <v>2396</v>
      </c>
      <c r="I1042">
        <v>110216</v>
      </c>
      <c r="J1042" t="s">
        <v>2403</v>
      </c>
      <c r="K1042" t="s">
        <v>2404</v>
      </c>
      <c r="L1042">
        <v>283</v>
      </c>
      <c r="M1042">
        <v>0.94599999999999995</v>
      </c>
      <c r="N1042">
        <v>1024.1400000000001</v>
      </c>
      <c r="O1042">
        <v>3.22</v>
      </c>
      <c r="P1042">
        <v>300.76</v>
      </c>
      <c r="Q1042">
        <v>3.72</v>
      </c>
      <c r="R1042">
        <v>295.83999999999997</v>
      </c>
      <c r="S1042">
        <v>0.88800000000000001</v>
      </c>
      <c r="T1042">
        <v>16.62932</v>
      </c>
      <c r="U1042">
        <v>32.847169999999998</v>
      </c>
      <c r="V1042">
        <v>4.2071823000000004</v>
      </c>
      <c r="W1042">
        <v>14.354100000000001</v>
      </c>
      <c r="X1042">
        <v>3.9959600000000002</v>
      </c>
      <c r="Y1042">
        <v>32.858600000000003</v>
      </c>
      <c r="Z1042">
        <v>14.039339999999999</v>
      </c>
      <c r="AA1042">
        <v>14.039899999999999</v>
      </c>
    </row>
    <row r="1043" spans="1:27" x14ac:dyDescent="0.25">
      <c r="A1043" s="1">
        <v>43853</v>
      </c>
      <c r="B1043" s="2">
        <v>0.47050925925925924</v>
      </c>
      <c r="C1043" s="2">
        <f t="shared" si="32"/>
        <v>1.1788425922592594</v>
      </c>
      <c r="D1043" s="2">
        <f t="shared" si="33"/>
        <v>1.1371759192592592</v>
      </c>
      <c r="E1043" t="s">
        <v>34</v>
      </c>
      <c r="F1043">
        <v>92</v>
      </c>
      <c r="G1043" t="s">
        <v>2396</v>
      </c>
      <c r="I1043">
        <v>111730</v>
      </c>
      <c r="J1043" t="s">
        <v>2405</v>
      </c>
      <c r="K1043" t="s">
        <v>2406</v>
      </c>
      <c r="L1043">
        <v>271</v>
      </c>
      <c r="M1043">
        <v>1.2829999999999999</v>
      </c>
      <c r="N1043">
        <v>1024.27</v>
      </c>
      <c r="O1043">
        <v>3.77</v>
      </c>
      <c r="P1043">
        <v>357.21</v>
      </c>
      <c r="Q1043">
        <v>5.75</v>
      </c>
      <c r="R1043">
        <v>14.19</v>
      </c>
      <c r="S1043">
        <v>0.89</v>
      </c>
      <c r="T1043">
        <v>16.638999999999999</v>
      </c>
      <c r="U1043">
        <v>32.841999999999999</v>
      </c>
      <c r="V1043">
        <v>4.2075063000000004</v>
      </c>
      <c r="W1043">
        <v>14.361599999999999</v>
      </c>
      <c r="X1043">
        <v>3.9968699999999999</v>
      </c>
      <c r="Y1043">
        <v>32.860500000000002</v>
      </c>
      <c r="Z1043">
        <v>14.030200000000001</v>
      </c>
      <c r="AA1043">
        <v>14.0299</v>
      </c>
    </row>
    <row r="1044" spans="1:27" x14ac:dyDescent="0.25">
      <c r="A1044" s="1">
        <v>43853</v>
      </c>
      <c r="B1044" s="2">
        <v>0.47215277777777781</v>
      </c>
      <c r="C1044" s="2">
        <f t="shared" si="32"/>
        <v>1.1804861107777778</v>
      </c>
      <c r="D1044" s="2">
        <f t="shared" si="33"/>
        <v>1.1388194377777778</v>
      </c>
      <c r="E1044" t="s">
        <v>37</v>
      </c>
      <c r="F1044">
        <v>92</v>
      </c>
      <c r="G1044" t="s">
        <v>2396</v>
      </c>
      <c r="I1044">
        <v>111953</v>
      </c>
      <c r="J1044" t="s">
        <v>2407</v>
      </c>
      <c r="K1044" t="s">
        <v>2408</v>
      </c>
      <c r="L1044">
        <v>262.89999999999998</v>
      </c>
      <c r="M1044">
        <v>1.762</v>
      </c>
      <c r="N1044">
        <v>1023.9</v>
      </c>
      <c r="O1044">
        <v>3.26</v>
      </c>
      <c r="P1044">
        <v>18.79</v>
      </c>
      <c r="Q1044">
        <v>7.75</v>
      </c>
      <c r="R1044">
        <v>20.59</v>
      </c>
      <c r="S1044">
        <v>0.90300000000000002</v>
      </c>
      <c r="T1044">
        <v>16.628609999999998</v>
      </c>
      <c r="U1044">
        <v>32.847749999999998</v>
      </c>
      <c r="V1044">
        <v>4.2071823000000004</v>
      </c>
      <c r="W1044">
        <v>14.353899999999999</v>
      </c>
      <c r="X1044">
        <v>3.9960599999999999</v>
      </c>
      <c r="Y1044">
        <v>32.859699999999997</v>
      </c>
      <c r="Z1044">
        <v>14.02139</v>
      </c>
      <c r="AA1044">
        <v>14.0215</v>
      </c>
    </row>
    <row r="1045" spans="1:27" x14ac:dyDescent="0.25">
      <c r="A1045" s="1">
        <v>43853</v>
      </c>
      <c r="B1045" s="2">
        <v>0.48690972222222223</v>
      </c>
      <c r="C1045" s="2">
        <f t="shared" si="32"/>
        <v>1.1952430552222222</v>
      </c>
      <c r="D1045" s="2">
        <f t="shared" si="33"/>
        <v>1.1535763822222223</v>
      </c>
      <c r="E1045" t="s">
        <v>40</v>
      </c>
      <c r="F1045">
        <v>92</v>
      </c>
      <c r="G1045" t="s">
        <v>2396</v>
      </c>
      <c r="I1045">
        <v>114108</v>
      </c>
      <c r="J1045" t="s">
        <v>2409</v>
      </c>
      <c r="K1045" t="s">
        <v>2410</v>
      </c>
      <c r="L1045">
        <v>288.8</v>
      </c>
      <c r="M1045">
        <v>1.069</v>
      </c>
      <c r="N1045">
        <v>1023.77</v>
      </c>
      <c r="O1045">
        <v>4.2300000000000004</v>
      </c>
      <c r="P1045">
        <v>340.56</v>
      </c>
      <c r="Q1045">
        <v>3.82</v>
      </c>
      <c r="R1045">
        <v>345.56</v>
      </c>
      <c r="S1045">
        <v>0.88500000000000001</v>
      </c>
      <c r="T1045">
        <v>16.627839999999999</v>
      </c>
      <c r="U1045">
        <v>32.660499999999999</v>
      </c>
      <c r="V1045">
        <v>4.1856245000000003</v>
      </c>
      <c r="W1045">
        <v>14.353400000000001</v>
      </c>
      <c r="X1045">
        <v>3.9954900000000002</v>
      </c>
      <c r="Y1045">
        <v>32.854900000000001</v>
      </c>
      <c r="Z1045">
        <v>14.015359999999999</v>
      </c>
      <c r="AA1045">
        <v>14.016</v>
      </c>
    </row>
    <row r="1046" spans="1:27" x14ac:dyDescent="0.25">
      <c r="A1046" s="1">
        <v>43853</v>
      </c>
      <c r="B1046" s="2">
        <v>0.49363425925925924</v>
      </c>
      <c r="C1046" s="2">
        <f t="shared" si="32"/>
        <v>1.2019675922592592</v>
      </c>
      <c r="D1046" s="2">
        <f t="shared" si="33"/>
        <v>1.1603009192592593</v>
      </c>
      <c r="E1046" t="s">
        <v>71</v>
      </c>
      <c r="F1046">
        <v>92</v>
      </c>
      <c r="G1046" t="s">
        <v>2396</v>
      </c>
      <c r="I1046">
        <v>115048</v>
      </c>
      <c r="J1046" t="s">
        <v>2411</v>
      </c>
      <c r="K1046" t="s">
        <v>2412</v>
      </c>
      <c r="L1046">
        <v>284.8</v>
      </c>
      <c r="M1046">
        <v>0.30199999999999999</v>
      </c>
      <c r="N1046">
        <v>1023.9</v>
      </c>
      <c r="O1046">
        <v>3.68</v>
      </c>
      <c r="P1046">
        <v>333.88</v>
      </c>
      <c r="Q1046">
        <v>2.65</v>
      </c>
      <c r="R1046">
        <v>349.76</v>
      </c>
      <c r="S1046">
        <v>0.88700000000000001</v>
      </c>
      <c r="T1046">
        <v>16.621189999999999</v>
      </c>
      <c r="U1046">
        <v>32.669670000000004</v>
      </c>
      <c r="V1046">
        <v>4.1860540999999998</v>
      </c>
      <c r="W1046">
        <v>14.347899999999999</v>
      </c>
      <c r="X1046">
        <v>3.9946799999999998</v>
      </c>
      <c r="Y1046">
        <v>32.8521</v>
      </c>
      <c r="Z1046">
        <v>14.00352</v>
      </c>
      <c r="AA1046">
        <v>14.003500000000001</v>
      </c>
    </row>
    <row r="1047" spans="1:27" x14ac:dyDescent="0.25">
      <c r="A1047" s="1">
        <v>43853</v>
      </c>
      <c r="B1047" s="2">
        <v>0.6650462962962963</v>
      </c>
      <c r="C1047" s="2">
        <f t="shared" si="32"/>
        <v>1.3733796292962963</v>
      </c>
      <c r="D1047" s="2">
        <f t="shared" si="33"/>
        <v>1.3317129562962964</v>
      </c>
      <c r="E1047" t="s">
        <v>91</v>
      </c>
      <c r="F1047">
        <v>93</v>
      </c>
      <c r="G1047" t="s">
        <v>2743</v>
      </c>
      <c r="I1047">
        <v>155739</v>
      </c>
      <c r="J1047" t="s">
        <v>2744</v>
      </c>
      <c r="K1047" t="s">
        <v>2745</v>
      </c>
      <c r="L1047">
        <v>347.5</v>
      </c>
      <c r="M1047">
        <v>0.60899999999999999</v>
      </c>
      <c r="N1047">
        <v>1024.06</v>
      </c>
      <c r="O1047">
        <v>3.9</v>
      </c>
      <c r="P1047">
        <v>262.88</v>
      </c>
      <c r="Q1047">
        <v>5.33</v>
      </c>
      <c r="R1047">
        <v>250.95</v>
      </c>
      <c r="S1047">
        <v>0.873</v>
      </c>
      <c r="T1047">
        <v>16.965499999999999</v>
      </c>
      <c r="U1047">
        <v>32.78284</v>
      </c>
      <c r="V1047">
        <v>4.2314240999999999</v>
      </c>
      <c r="W1047">
        <v>14.6846</v>
      </c>
      <c r="X1047">
        <v>4.0422700000000003</v>
      </c>
      <c r="Y1047">
        <v>33.001100000000001</v>
      </c>
      <c r="Z1047">
        <v>14.335940000000001</v>
      </c>
      <c r="AA1047">
        <v>14.336499999999999</v>
      </c>
    </row>
    <row r="1048" spans="1:27" x14ac:dyDescent="0.25">
      <c r="A1048" s="1">
        <v>43853</v>
      </c>
      <c r="B1048" s="2">
        <v>0.66576388888888893</v>
      </c>
      <c r="C1048" s="2">
        <f t="shared" si="32"/>
        <v>1.3740972218888889</v>
      </c>
      <c r="D1048" s="2">
        <f t="shared" si="33"/>
        <v>1.332430548888889</v>
      </c>
      <c r="E1048" t="s">
        <v>63</v>
      </c>
      <c r="F1048">
        <v>93</v>
      </c>
      <c r="G1048" t="s">
        <v>2743</v>
      </c>
      <c r="I1048">
        <v>155842</v>
      </c>
      <c r="J1048" t="s">
        <v>2746</v>
      </c>
      <c r="K1048" t="s">
        <v>2550</v>
      </c>
      <c r="L1048">
        <v>5.3</v>
      </c>
      <c r="M1048">
        <v>0.26100000000000001</v>
      </c>
      <c r="N1048">
        <v>1024.05</v>
      </c>
      <c r="O1048">
        <v>3.93</v>
      </c>
      <c r="P1048">
        <v>270.85000000000002</v>
      </c>
      <c r="Q1048">
        <v>3.19</v>
      </c>
      <c r="R1048">
        <v>274.52</v>
      </c>
      <c r="S1048">
        <v>0.872</v>
      </c>
      <c r="T1048">
        <v>16.965499999999999</v>
      </c>
      <c r="U1048">
        <v>32.78284</v>
      </c>
      <c r="V1048">
        <v>4.2314240999999999</v>
      </c>
      <c r="W1048">
        <v>14.6851</v>
      </c>
      <c r="X1048">
        <v>4.0422700000000003</v>
      </c>
      <c r="Y1048">
        <v>33.000700000000002</v>
      </c>
      <c r="Z1048">
        <v>14.34366</v>
      </c>
      <c r="AA1048">
        <v>14.3439</v>
      </c>
    </row>
    <row r="1049" spans="1:27" x14ac:dyDescent="0.25">
      <c r="A1049" s="1">
        <v>43853</v>
      </c>
      <c r="B1049" s="2">
        <v>0.67450231481481471</v>
      </c>
      <c r="C1049" s="2">
        <f t="shared" si="32"/>
        <v>1.3828356478148147</v>
      </c>
      <c r="D1049" s="2">
        <f t="shared" si="33"/>
        <v>1.3411689748148148</v>
      </c>
      <c r="E1049" t="s">
        <v>174</v>
      </c>
      <c r="F1049">
        <v>93</v>
      </c>
      <c r="G1049" t="s">
        <v>2743</v>
      </c>
      <c r="I1049">
        <v>161117</v>
      </c>
      <c r="J1049" t="s">
        <v>2747</v>
      </c>
      <c r="K1049" t="s">
        <v>2748</v>
      </c>
      <c r="L1049">
        <v>59.5</v>
      </c>
      <c r="M1049">
        <v>0.32700000000000001</v>
      </c>
      <c r="N1049">
        <v>1024.06</v>
      </c>
      <c r="O1049">
        <v>4.33</v>
      </c>
      <c r="P1049">
        <v>236.54</v>
      </c>
      <c r="Q1049">
        <v>4.43</v>
      </c>
      <c r="R1049">
        <v>235.61</v>
      </c>
      <c r="S1049">
        <v>0.86599999999999999</v>
      </c>
      <c r="T1049">
        <v>16.97289</v>
      </c>
      <c r="U1049">
        <v>32.798189999999998</v>
      </c>
      <c r="V1049">
        <v>4.2338931000000004</v>
      </c>
      <c r="W1049">
        <v>14.6936</v>
      </c>
      <c r="X1049">
        <v>4.0423600000000004</v>
      </c>
      <c r="Y1049">
        <v>32.994199999999999</v>
      </c>
      <c r="Z1049">
        <v>14.416679999999999</v>
      </c>
      <c r="AA1049">
        <v>14.417199999999999</v>
      </c>
    </row>
    <row r="1050" spans="1:27" x14ac:dyDescent="0.25">
      <c r="A1050" s="1">
        <v>43853</v>
      </c>
      <c r="B1050" s="2">
        <v>0.68952546296296291</v>
      </c>
      <c r="C1050" s="2">
        <f t="shared" si="32"/>
        <v>1.3978587959629629</v>
      </c>
      <c r="D1050" s="2">
        <f t="shared" si="33"/>
        <v>1.356192122962963</v>
      </c>
      <c r="E1050" t="s">
        <v>66</v>
      </c>
      <c r="F1050">
        <v>93</v>
      </c>
      <c r="G1050" t="s">
        <v>2743</v>
      </c>
      <c r="I1050">
        <v>163254</v>
      </c>
      <c r="J1050" t="s">
        <v>2749</v>
      </c>
      <c r="K1050" t="s">
        <v>2750</v>
      </c>
      <c r="L1050">
        <v>350.3</v>
      </c>
      <c r="M1050">
        <v>1.3740000000000001</v>
      </c>
      <c r="N1050">
        <v>1024.3</v>
      </c>
      <c r="O1050">
        <v>1.26</v>
      </c>
      <c r="P1050">
        <v>219.78</v>
      </c>
      <c r="Q1050">
        <v>6.79</v>
      </c>
      <c r="R1050">
        <v>243.07</v>
      </c>
      <c r="S1050">
        <v>0.86</v>
      </c>
      <c r="T1050">
        <v>16.969940000000001</v>
      </c>
      <c r="U1050">
        <v>32.817300000000003</v>
      </c>
      <c r="V1050">
        <v>4.2358237000000001</v>
      </c>
      <c r="W1050">
        <v>14.69</v>
      </c>
      <c r="X1050">
        <v>4.0430999999999999</v>
      </c>
      <c r="Y1050">
        <v>33.003999999999998</v>
      </c>
      <c r="Z1050">
        <v>14.480840000000001</v>
      </c>
      <c r="AA1050">
        <v>14.4808</v>
      </c>
    </row>
    <row r="1051" spans="1:27" x14ac:dyDescent="0.25">
      <c r="A1051" s="1">
        <v>43853</v>
      </c>
      <c r="B1051" s="2">
        <v>0.69160879629629635</v>
      </c>
      <c r="C1051" s="2">
        <f t="shared" si="32"/>
        <v>1.3999421292962964</v>
      </c>
      <c r="D1051" s="2">
        <f t="shared" si="33"/>
        <v>1.3582754562962962</v>
      </c>
      <c r="E1051" t="s">
        <v>31</v>
      </c>
      <c r="F1051">
        <v>93</v>
      </c>
      <c r="G1051" t="s">
        <v>2548</v>
      </c>
      <c r="I1051">
        <v>163554</v>
      </c>
      <c r="J1051" t="s">
        <v>2553</v>
      </c>
      <c r="K1051" t="s">
        <v>2554</v>
      </c>
      <c r="L1051">
        <v>324.60000000000002</v>
      </c>
      <c r="M1051">
        <v>0.44700000000000001</v>
      </c>
      <c r="N1051">
        <v>1024.21</v>
      </c>
      <c r="O1051">
        <v>5.58</v>
      </c>
      <c r="P1051">
        <v>277.24</v>
      </c>
      <c r="Q1051">
        <v>5.58</v>
      </c>
      <c r="R1051">
        <v>278.31</v>
      </c>
      <c r="S1051">
        <v>0.86099999999999999</v>
      </c>
      <c r="T1051">
        <v>16.975840000000002</v>
      </c>
      <c r="U1051">
        <v>32.814340000000001</v>
      </c>
      <c r="V1051">
        <v>4.2360378000000001</v>
      </c>
      <c r="W1051">
        <v>14.697100000000001</v>
      </c>
      <c r="X1051">
        <v>4.0436800000000002</v>
      </c>
      <c r="Y1051">
        <v>33.003300000000003</v>
      </c>
      <c r="Z1051">
        <v>14.48948</v>
      </c>
      <c r="AA1051">
        <v>14.489599999999999</v>
      </c>
    </row>
    <row r="1052" spans="1:27" x14ac:dyDescent="0.25">
      <c r="A1052" s="1">
        <v>43853</v>
      </c>
      <c r="B1052" s="2">
        <v>0.70202546296296298</v>
      </c>
      <c r="C1052" s="2">
        <f t="shared" si="32"/>
        <v>1.4103587959629631</v>
      </c>
      <c r="D1052" s="2">
        <f t="shared" si="33"/>
        <v>1.3686921229629629</v>
      </c>
      <c r="E1052" t="s">
        <v>34</v>
      </c>
      <c r="F1052">
        <v>93</v>
      </c>
      <c r="G1052" t="s">
        <v>2548</v>
      </c>
      <c r="I1052">
        <v>165054</v>
      </c>
      <c r="J1052" t="s">
        <v>2555</v>
      </c>
      <c r="K1052" t="s">
        <v>2556</v>
      </c>
      <c r="L1052">
        <v>271</v>
      </c>
      <c r="M1052">
        <v>0.93400000000000005</v>
      </c>
      <c r="N1052">
        <v>1024.2</v>
      </c>
      <c r="O1052">
        <v>4.16</v>
      </c>
      <c r="P1052">
        <v>282.22000000000003</v>
      </c>
      <c r="Q1052">
        <v>3.89</v>
      </c>
      <c r="R1052">
        <v>290.86</v>
      </c>
      <c r="S1052">
        <v>0.86</v>
      </c>
      <c r="T1052">
        <v>16.99126</v>
      </c>
      <c r="U1052">
        <v>32.810099999999998</v>
      </c>
      <c r="V1052">
        <v>4.2370013000000002</v>
      </c>
      <c r="W1052">
        <v>14.7118</v>
      </c>
      <c r="X1052">
        <v>4.0443300000000004</v>
      </c>
      <c r="Y1052">
        <v>32.9968</v>
      </c>
      <c r="Z1052">
        <v>14.52702</v>
      </c>
      <c r="AA1052">
        <v>14.526899999999999</v>
      </c>
    </row>
    <row r="1053" spans="1:27" x14ac:dyDescent="0.25">
      <c r="A1053" s="1">
        <v>43853</v>
      </c>
      <c r="B1053" s="2">
        <v>0.70392361111111112</v>
      </c>
      <c r="C1053" s="2">
        <f t="shared" si="32"/>
        <v>1.4122569441111112</v>
      </c>
      <c r="D1053" s="2">
        <f t="shared" si="33"/>
        <v>1.3705902711111111</v>
      </c>
      <c r="E1053" t="s">
        <v>37</v>
      </c>
      <c r="F1053">
        <v>93</v>
      </c>
      <c r="G1053" t="s">
        <v>2548</v>
      </c>
      <c r="I1053">
        <v>165338</v>
      </c>
      <c r="J1053" t="s">
        <v>2557</v>
      </c>
      <c r="K1053" t="s">
        <v>2558</v>
      </c>
      <c r="L1053">
        <v>261</v>
      </c>
      <c r="M1053">
        <v>1.534</v>
      </c>
      <c r="N1053">
        <v>1023.99</v>
      </c>
      <c r="O1053">
        <v>5.5</v>
      </c>
      <c r="P1053">
        <v>257.11</v>
      </c>
      <c r="Q1053">
        <v>5.6</v>
      </c>
      <c r="R1053">
        <v>258.39</v>
      </c>
      <c r="S1053">
        <v>0.86699999999999999</v>
      </c>
      <c r="T1053">
        <v>16.994209999999999</v>
      </c>
      <c r="U1053">
        <v>32.810470000000002</v>
      </c>
      <c r="V1053">
        <v>4.2373225000000003</v>
      </c>
      <c r="W1053">
        <v>14.7141</v>
      </c>
      <c r="X1053">
        <v>4.0451600000000001</v>
      </c>
      <c r="Y1053">
        <v>33.002299999999998</v>
      </c>
      <c r="Z1053">
        <v>14.535489999999999</v>
      </c>
      <c r="AA1053">
        <v>14.535500000000001</v>
      </c>
    </row>
    <row r="1054" spans="1:27" x14ac:dyDescent="0.25">
      <c r="A1054" s="1">
        <v>43853</v>
      </c>
      <c r="B1054" s="2">
        <v>0.71675925925925921</v>
      </c>
      <c r="C1054" s="2">
        <f t="shared" si="32"/>
        <v>1.4250925922592592</v>
      </c>
      <c r="D1054" s="2">
        <f t="shared" si="33"/>
        <v>1.3834259192592593</v>
      </c>
      <c r="E1054" t="s">
        <v>5</v>
      </c>
      <c r="F1054">
        <v>93</v>
      </c>
      <c r="G1054" t="s">
        <v>2743</v>
      </c>
      <c r="H1054" t="s">
        <v>2751</v>
      </c>
      <c r="I1054">
        <v>171207</v>
      </c>
      <c r="J1054" t="s">
        <v>2752</v>
      </c>
      <c r="K1054" t="s">
        <v>2753</v>
      </c>
      <c r="L1054">
        <v>266.10000000000002</v>
      </c>
      <c r="M1054">
        <v>1.4570000000000001</v>
      </c>
      <c r="N1054">
        <v>1024.22</v>
      </c>
      <c r="O1054">
        <v>1.48</v>
      </c>
      <c r="P1054">
        <v>0.47</v>
      </c>
      <c r="Q1054">
        <v>1.49</v>
      </c>
      <c r="R1054">
        <v>355.72</v>
      </c>
      <c r="S1054">
        <v>0.86299999999999999</v>
      </c>
      <c r="T1054">
        <v>16.99569</v>
      </c>
      <c r="U1054">
        <v>32.801859999999998</v>
      </c>
      <c r="V1054">
        <v>4.2364660000000001</v>
      </c>
      <c r="W1054">
        <v>14.715299999999999</v>
      </c>
      <c r="X1054">
        <v>4.0440500000000004</v>
      </c>
      <c r="Y1054">
        <v>32.991100000000003</v>
      </c>
      <c r="Z1054">
        <v>14.55856</v>
      </c>
      <c r="AA1054">
        <v>14.557600000000001</v>
      </c>
    </row>
    <row r="1055" spans="1:27" x14ac:dyDescent="0.25">
      <c r="A1055" s="1">
        <v>43853</v>
      </c>
      <c r="B1055" s="2">
        <v>0.74597222222222215</v>
      </c>
      <c r="C1055" s="2">
        <f t="shared" si="32"/>
        <v>1.4543055552222222</v>
      </c>
      <c r="D1055" s="2">
        <f t="shared" si="33"/>
        <v>1.4126388822222222</v>
      </c>
      <c r="E1055" t="s">
        <v>5</v>
      </c>
      <c r="F1055">
        <v>93</v>
      </c>
      <c r="G1055" t="s">
        <v>2743</v>
      </c>
      <c r="H1055" t="s">
        <v>2754</v>
      </c>
      <c r="I1055">
        <v>175411</v>
      </c>
      <c r="J1055" t="s">
        <v>2755</v>
      </c>
      <c r="K1055" t="s">
        <v>2756</v>
      </c>
      <c r="L1055">
        <v>332.4</v>
      </c>
      <c r="M1055">
        <v>10.250999999999999</v>
      </c>
      <c r="N1055">
        <v>1024.06</v>
      </c>
      <c r="O1055">
        <v>5.93</v>
      </c>
      <c r="P1055">
        <v>269.72000000000003</v>
      </c>
      <c r="Q1055">
        <v>5.01</v>
      </c>
      <c r="R1055">
        <v>260</v>
      </c>
      <c r="S1055">
        <v>0.85199999999999998</v>
      </c>
      <c r="T1055">
        <v>16.994209999999999</v>
      </c>
      <c r="U1055">
        <v>32.802140000000001</v>
      </c>
      <c r="V1055">
        <v>4.2363588999999999</v>
      </c>
      <c r="W1055">
        <v>14.7156</v>
      </c>
      <c r="X1055">
        <v>4.0442499999999999</v>
      </c>
      <c r="Y1055">
        <v>32.992800000000003</v>
      </c>
      <c r="Z1055">
        <v>14.51224</v>
      </c>
      <c r="AA1055">
        <v>14.5116</v>
      </c>
    </row>
    <row r="1056" spans="1:27" x14ac:dyDescent="0.25">
      <c r="A1056" s="1">
        <v>43853</v>
      </c>
      <c r="B1056" s="2">
        <v>0.74612268518518521</v>
      </c>
      <c r="C1056" s="2">
        <f t="shared" si="32"/>
        <v>1.4544560181851853</v>
      </c>
      <c r="D1056" s="2">
        <f t="shared" si="33"/>
        <v>1.4127893451851852</v>
      </c>
      <c r="E1056" t="s">
        <v>71</v>
      </c>
      <c r="F1056">
        <v>93</v>
      </c>
      <c r="G1056" t="s">
        <v>2743</v>
      </c>
      <c r="I1056">
        <v>175424</v>
      </c>
      <c r="J1056" t="s">
        <v>2757</v>
      </c>
      <c r="K1056" t="s">
        <v>2758</v>
      </c>
      <c r="L1056">
        <v>332.1</v>
      </c>
      <c r="M1056">
        <v>9.8620000000000001</v>
      </c>
      <c r="N1056">
        <v>1024.0999999999999</v>
      </c>
      <c r="O1056">
        <v>5.26</v>
      </c>
      <c r="P1056">
        <v>252.72</v>
      </c>
      <c r="Q1056">
        <v>6.28</v>
      </c>
      <c r="R1056">
        <v>267.82</v>
      </c>
      <c r="S1056">
        <v>0.85199999999999998</v>
      </c>
      <c r="T1056">
        <v>16.994980000000002</v>
      </c>
      <c r="U1056">
        <v>32.801519999999996</v>
      </c>
      <c r="V1056">
        <v>4.2363588999999999</v>
      </c>
      <c r="W1056">
        <v>14.716100000000001</v>
      </c>
      <c r="X1056">
        <v>4.0440500000000004</v>
      </c>
      <c r="Y1056">
        <v>32.990499999999997</v>
      </c>
      <c r="Z1056">
        <v>14.511240000000001</v>
      </c>
      <c r="AA1056">
        <v>14.5113</v>
      </c>
    </row>
    <row r="1057" spans="1:27" x14ac:dyDescent="0.25">
      <c r="A1057" s="1">
        <v>43853</v>
      </c>
      <c r="B1057" s="2">
        <v>0.91105324074074068</v>
      </c>
      <c r="C1057" s="2">
        <f t="shared" si="32"/>
        <v>1.6193865737407407</v>
      </c>
      <c r="D1057" s="2">
        <f t="shared" si="33"/>
        <v>1.5777199007407408</v>
      </c>
      <c r="E1057" t="s">
        <v>63</v>
      </c>
      <c r="G1057" t="s">
        <v>2559</v>
      </c>
      <c r="I1057">
        <v>215153</v>
      </c>
      <c r="J1057" t="s">
        <v>2560</v>
      </c>
      <c r="K1057" t="s">
        <v>2561</v>
      </c>
      <c r="L1057">
        <v>5.3</v>
      </c>
      <c r="M1057">
        <v>5.7000000000000002E-2</v>
      </c>
      <c r="N1057">
        <v>1022.22</v>
      </c>
      <c r="O1057">
        <v>5.99</v>
      </c>
      <c r="P1057">
        <v>281.56</v>
      </c>
      <c r="Q1057">
        <v>6.58</v>
      </c>
      <c r="R1057">
        <v>298.64999999999998</v>
      </c>
      <c r="S1057">
        <v>0.86199999999999999</v>
      </c>
      <c r="T1057">
        <v>16.93383</v>
      </c>
      <c r="U1057">
        <v>32.70373</v>
      </c>
      <c r="V1057">
        <v>4.2193028000000004</v>
      </c>
      <c r="W1057">
        <v>14.658200000000001</v>
      </c>
      <c r="X1057">
        <v>4.0301900000000002</v>
      </c>
      <c r="Y1057">
        <v>32.913400000000003</v>
      </c>
      <c r="Z1057">
        <v>14.45909</v>
      </c>
      <c r="AA1057">
        <v>14.4594</v>
      </c>
    </row>
    <row r="1058" spans="1:27" x14ac:dyDescent="0.25">
      <c r="A1058" s="1">
        <v>43853</v>
      </c>
      <c r="B1058" s="2">
        <v>0.95732638888888888</v>
      </c>
      <c r="C1058" s="2">
        <f t="shared" si="32"/>
        <v>1.6656597218888889</v>
      </c>
      <c r="D1058" s="2">
        <f t="shared" si="33"/>
        <v>1.623993048888889</v>
      </c>
      <c r="E1058" t="s">
        <v>174</v>
      </c>
      <c r="G1058" t="s">
        <v>2559</v>
      </c>
      <c r="I1058">
        <v>225832</v>
      </c>
      <c r="J1058" t="s">
        <v>2562</v>
      </c>
      <c r="K1058" t="s">
        <v>2563</v>
      </c>
      <c r="L1058">
        <v>96.8</v>
      </c>
      <c r="M1058">
        <v>0.38900000000000001</v>
      </c>
      <c r="N1058">
        <v>1021.4</v>
      </c>
      <c r="O1058">
        <v>4.37</v>
      </c>
      <c r="P1058">
        <v>260.47000000000003</v>
      </c>
      <c r="Q1058">
        <v>4.99</v>
      </c>
      <c r="R1058">
        <v>270.44</v>
      </c>
      <c r="S1058">
        <v>0.85699999999999998</v>
      </c>
      <c r="T1058">
        <v>16.979510000000001</v>
      </c>
      <c r="U1058">
        <v>32.628619999999998</v>
      </c>
      <c r="V1058">
        <v>4.2149074000000004</v>
      </c>
      <c r="W1058">
        <v>14.7042</v>
      </c>
      <c r="X1058">
        <v>4.0352800000000002</v>
      </c>
      <c r="Y1058">
        <v>32.9208</v>
      </c>
      <c r="Z1058">
        <v>14.580780000000001</v>
      </c>
      <c r="AA1058">
        <v>14.5824</v>
      </c>
    </row>
    <row r="1059" spans="1:27" x14ac:dyDescent="0.25">
      <c r="A1059" s="1">
        <v>43854</v>
      </c>
      <c r="B1059" s="2">
        <v>3.1678240740740743E-2</v>
      </c>
      <c r="C1059" s="2">
        <f t="shared" si="32"/>
        <v>0.74001157374074078</v>
      </c>
      <c r="D1059" s="2">
        <f t="shared" si="33"/>
        <v>0.69834490074074074</v>
      </c>
      <c r="E1059" t="s">
        <v>66</v>
      </c>
      <c r="G1059" t="s">
        <v>2559</v>
      </c>
      <c r="I1059">
        <v>4535</v>
      </c>
      <c r="J1059" t="s">
        <v>2564</v>
      </c>
      <c r="K1059" t="s">
        <v>2565</v>
      </c>
      <c r="L1059">
        <v>96.6</v>
      </c>
      <c r="M1059">
        <v>0.375</v>
      </c>
      <c r="N1059">
        <v>1021.7</v>
      </c>
      <c r="O1059">
        <v>5.37</v>
      </c>
      <c r="P1059">
        <v>277.89999999999998</v>
      </c>
      <c r="Q1059">
        <v>5.96</v>
      </c>
      <c r="R1059">
        <v>290.10000000000002</v>
      </c>
      <c r="S1059">
        <v>0.86</v>
      </c>
      <c r="T1059">
        <v>17.03914</v>
      </c>
      <c r="U1059">
        <v>32.746110000000002</v>
      </c>
      <c r="V1059">
        <v>4.2341072000000004</v>
      </c>
      <c r="W1059">
        <v>14.7613</v>
      </c>
      <c r="X1059">
        <v>4.0409600000000001</v>
      </c>
      <c r="Y1059">
        <v>32.924100000000003</v>
      </c>
      <c r="Z1059">
        <v>14.67564</v>
      </c>
      <c r="AA1059">
        <v>14.673999999999999</v>
      </c>
    </row>
    <row r="1060" spans="1:27" x14ac:dyDescent="0.25">
      <c r="A1060" s="1">
        <v>43854</v>
      </c>
      <c r="B1060" s="2">
        <v>6.7847222222222225E-2</v>
      </c>
      <c r="C1060" s="2">
        <f t="shared" si="32"/>
        <v>0.77618055522222229</v>
      </c>
      <c r="D1060" s="2">
        <f t="shared" si="33"/>
        <v>0.73451388222222214</v>
      </c>
      <c r="E1060" t="s">
        <v>91</v>
      </c>
      <c r="F1060">
        <v>94</v>
      </c>
      <c r="G1060" t="s">
        <v>2759</v>
      </c>
      <c r="I1060">
        <v>13742</v>
      </c>
      <c r="J1060" t="s">
        <v>2760</v>
      </c>
      <c r="K1060" t="s">
        <v>2761</v>
      </c>
      <c r="L1060">
        <v>276.89999999999998</v>
      </c>
      <c r="M1060">
        <v>0.84199999999999997</v>
      </c>
      <c r="N1060">
        <v>1021.28</v>
      </c>
      <c r="O1060">
        <v>4.3499999999999996</v>
      </c>
      <c r="P1060">
        <v>225.48</v>
      </c>
      <c r="Q1060">
        <v>3.33</v>
      </c>
      <c r="R1060">
        <v>227.24</v>
      </c>
      <c r="S1060">
        <v>0.85799999999999998</v>
      </c>
      <c r="T1060">
        <v>17.036190000000001</v>
      </c>
      <c r="U1060">
        <v>32.69755</v>
      </c>
      <c r="V1060">
        <v>4.2282070000000003</v>
      </c>
      <c r="W1060">
        <v>14.758900000000001</v>
      </c>
      <c r="X1060">
        <v>4.0383300000000002</v>
      </c>
      <c r="Y1060">
        <v>32.902200000000001</v>
      </c>
      <c r="Z1060">
        <v>14.471439999999999</v>
      </c>
      <c r="AA1060">
        <v>14.4726</v>
      </c>
    </row>
    <row r="1061" spans="1:27" x14ac:dyDescent="0.25">
      <c r="A1061" s="1">
        <v>43854</v>
      </c>
      <c r="B1061" s="2">
        <v>7.0891203703703706E-2</v>
      </c>
      <c r="C1061" s="2">
        <f t="shared" si="32"/>
        <v>0.77922453670370373</v>
      </c>
      <c r="D1061" s="2">
        <f t="shared" si="33"/>
        <v>0.73755786370370369</v>
      </c>
      <c r="E1061" t="s">
        <v>63</v>
      </c>
      <c r="F1061">
        <v>94</v>
      </c>
      <c r="G1061" t="s">
        <v>2759</v>
      </c>
      <c r="I1061">
        <v>14204</v>
      </c>
      <c r="J1061" t="s">
        <v>2567</v>
      </c>
      <c r="K1061" t="s">
        <v>2568</v>
      </c>
      <c r="L1061">
        <v>38.6</v>
      </c>
      <c r="M1061">
        <v>0.72</v>
      </c>
      <c r="N1061">
        <v>1021.2</v>
      </c>
      <c r="O1061">
        <v>1.24</v>
      </c>
      <c r="P1061">
        <v>272.32</v>
      </c>
      <c r="Q1061">
        <v>5.16</v>
      </c>
      <c r="R1061">
        <v>197.15</v>
      </c>
      <c r="S1061">
        <v>0.85899999999999999</v>
      </c>
      <c r="T1061">
        <v>17.07301</v>
      </c>
      <c r="U1061">
        <v>32.708399999999997</v>
      </c>
      <c r="V1061">
        <v>4.2329261000000002</v>
      </c>
      <c r="W1061">
        <v>14.7943</v>
      </c>
      <c r="X1061">
        <v>4.0426099999999998</v>
      </c>
      <c r="Y1061">
        <v>32.911200000000001</v>
      </c>
      <c r="Z1061">
        <v>14.497059999999999</v>
      </c>
      <c r="AA1061">
        <v>14.497999999999999</v>
      </c>
    </row>
    <row r="1062" spans="1:27" x14ac:dyDescent="0.25">
      <c r="A1062" s="1">
        <v>43854</v>
      </c>
      <c r="B1062" s="2">
        <v>8.0590277777777775E-2</v>
      </c>
      <c r="C1062" s="2">
        <f t="shared" si="32"/>
        <v>0.78892361077777773</v>
      </c>
      <c r="D1062" s="2">
        <f t="shared" si="33"/>
        <v>0.7472569377777778</v>
      </c>
      <c r="E1062" t="s">
        <v>174</v>
      </c>
      <c r="F1062">
        <v>94</v>
      </c>
      <c r="G1062" t="s">
        <v>2759</v>
      </c>
      <c r="I1062">
        <v>15602</v>
      </c>
      <c r="J1062" t="s">
        <v>2762</v>
      </c>
      <c r="K1062" t="s">
        <v>2763</v>
      </c>
      <c r="L1062">
        <v>55.2</v>
      </c>
      <c r="M1062">
        <v>0.84099999999999997</v>
      </c>
      <c r="N1062">
        <v>1021.17</v>
      </c>
      <c r="O1062">
        <v>3.68</v>
      </c>
      <c r="P1062">
        <v>200.79</v>
      </c>
      <c r="Q1062">
        <v>5.29</v>
      </c>
      <c r="R1062">
        <v>200.64</v>
      </c>
      <c r="S1062">
        <v>0.85399999999999998</v>
      </c>
      <c r="T1062">
        <v>17.098020000000002</v>
      </c>
      <c r="U1062">
        <v>32.681660000000001</v>
      </c>
      <c r="V1062">
        <v>4.2321770000000001</v>
      </c>
      <c r="W1062">
        <v>14.818300000000001</v>
      </c>
      <c r="X1062">
        <v>4.0455699999999997</v>
      </c>
      <c r="Y1062">
        <v>32.9178</v>
      </c>
      <c r="Z1062">
        <v>14.587899999999999</v>
      </c>
      <c r="AA1062">
        <v>14.590199999999999</v>
      </c>
    </row>
    <row r="1063" spans="1:27" x14ac:dyDescent="0.25">
      <c r="A1063" s="1">
        <v>43854</v>
      </c>
      <c r="B1063" s="2">
        <v>9.3344907407407404E-2</v>
      </c>
      <c r="C1063" s="2">
        <f t="shared" si="32"/>
        <v>0.80167824040740743</v>
      </c>
      <c r="D1063" s="2">
        <f t="shared" si="33"/>
        <v>0.76001156740740738</v>
      </c>
      <c r="E1063" t="s">
        <v>66</v>
      </c>
      <c r="F1063">
        <v>94</v>
      </c>
      <c r="G1063" t="s">
        <v>2759</v>
      </c>
      <c r="I1063">
        <v>21424</v>
      </c>
      <c r="J1063" t="s">
        <v>2764</v>
      </c>
      <c r="K1063" t="s">
        <v>2765</v>
      </c>
      <c r="L1063">
        <v>74.3</v>
      </c>
      <c r="M1063">
        <v>1.0109999999999999</v>
      </c>
      <c r="N1063">
        <v>1021.45</v>
      </c>
      <c r="O1063">
        <v>5.95</v>
      </c>
      <c r="P1063">
        <v>236.37</v>
      </c>
      <c r="Q1063">
        <v>5.7</v>
      </c>
      <c r="R1063">
        <v>239.71</v>
      </c>
      <c r="S1063">
        <v>0.85399999999999998</v>
      </c>
      <c r="T1063">
        <v>17.099489999999999</v>
      </c>
      <c r="U1063">
        <v>32.636969999999998</v>
      </c>
      <c r="V1063">
        <v>4.2271337000000004</v>
      </c>
      <c r="W1063">
        <v>14.817600000000001</v>
      </c>
      <c r="X1063">
        <v>4.0450799999999996</v>
      </c>
      <c r="Y1063">
        <v>32.913899999999998</v>
      </c>
      <c r="Z1063">
        <v>14.65845</v>
      </c>
      <c r="AA1063">
        <v>14.6576</v>
      </c>
    </row>
    <row r="1064" spans="1:27" x14ac:dyDescent="0.25">
      <c r="A1064" s="1">
        <v>43854</v>
      </c>
      <c r="B1064" s="2">
        <v>9.6747685185185187E-2</v>
      </c>
      <c r="C1064" s="2">
        <f t="shared" si="32"/>
        <v>0.80508101818518518</v>
      </c>
      <c r="D1064" s="2">
        <f t="shared" si="33"/>
        <v>0.76341434518518514</v>
      </c>
      <c r="E1064" t="s">
        <v>31</v>
      </c>
      <c r="F1064">
        <v>94</v>
      </c>
      <c r="G1064" t="s">
        <v>2566</v>
      </c>
      <c r="I1064">
        <v>21918</v>
      </c>
      <c r="J1064" t="s">
        <v>2571</v>
      </c>
      <c r="K1064" t="s">
        <v>2572</v>
      </c>
      <c r="L1064">
        <v>238.6</v>
      </c>
      <c r="M1064">
        <v>0.74399999999999999</v>
      </c>
      <c r="N1064">
        <v>1021.38</v>
      </c>
      <c r="O1064">
        <v>6.32</v>
      </c>
      <c r="P1064">
        <v>230.88</v>
      </c>
      <c r="Q1064">
        <v>6.73</v>
      </c>
      <c r="R1064">
        <v>225.29</v>
      </c>
      <c r="S1064">
        <v>0.85099999999999998</v>
      </c>
      <c r="T1064">
        <v>17.111280000000001</v>
      </c>
      <c r="U1064">
        <v>32.614490000000004</v>
      </c>
      <c r="V1064">
        <v>4.2256327000000002</v>
      </c>
      <c r="W1064">
        <v>14.8325</v>
      </c>
      <c r="X1064">
        <v>4.0468099999999998</v>
      </c>
      <c r="Y1064">
        <v>32.917000000000002</v>
      </c>
      <c r="Z1064">
        <v>14.68177</v>
      </c>
      <c r="AA1064">
        <v>14.6805</v>
      </c>
    </row>
    <row r="1065" spans="1:27" x14ac:dyDescent="0.25">
      <c r="A1065" s="1">
        <v>43854</v>
      </c>
      <c r="B1065" s="2">
        <v>0.10697916666666667</v>
      </c>
      <c r="C1065" s="2">
        <f t="shared" si="32"/>
        <v>0.81531249966666663</v>
      </c>
      <c r="D1065" s="2">
        <f t="shared" si="33"/>
        <v>0.77364582666666659</v>
      </c>
      <c r="E1065" t="s">
        <v>34</v>
      </c>
      <c r="F1065">
        <v>94</v>
      </c>
      <c r="G1065" t="s">
        <v>2566</v>
      </c>
      <c r="I1065">
        <v>23402</v>
      </c>
      <c r="J1065" t="s">
        <v>2573</v>
      </c>
      <c r="K1065" t="s">
        <v>2574</v>
      </c>
      <c r="L1065">
        <v>224.2</v>
      </c>
      <c r="M1065">
        <v>0.79800000000000004</v>
      </c>
      <c r="N1065">
        <v>1021.44</v>
      </c>
      <c r="O1065">
        <v>4.26</v>
      </c>
      <c r="P1065">
        <v>196.68</v>
      </c>
      <c r="Q1065">
        <v>5.85</v>
      </c>
      <c r="R1065">
        <v>199.04</v>
      </c>
      <c r="S1065">
        <v>0.85499999999999998</v>
      </c>
      <c r="T1065">
        <v>17.061209999999999</v>
      </c>
      <c r="U1065">
        <v>32.59395</v>
      </c>
      <c r="V1065">
        <v>4.2185549</v>
      </c>
      <c r="W1065">
        <v>14.7784</v>
      </c>
      <c r="X1065">
        <v>4.04026</v>
      </c>
      <c r="Y1065">
        <v>32.903300000000002</v>
      </c>
      <c r="Z1065">
        <v>14.661960000000001</v>
      </c>
      <c r="AA1065">
        <v>14.661099999999999</v>
      </c>
    </row>
    <row r="1066" spans="1:27" x14ac:dyDescent="0.25">
      <c r="A1066" s="1">
        <v>43854</v>
      </c>
      <c r="B1066" s="2">
        <v>0.1091550925925926</v>
      </c>
      <c r="C1066" s="2">
        <f t="shared" si="32"/>
        <v>0.8174884255925926</v>
      </c>
      <c r="D1066" s="2">
        <f t="shared" si="33"/>
        <v>0.77582175259259256</v>
      </c>
      <c r="E1066" t="s">
        <v>37</v>
      </c>
      <c r="F1066">
        <v>94</v>
      </c>
      <c r="G1066" t="s">
        <v>2566</v>
      </c>
      <c r="I1066">
        <v>23710</v>
      </c>
      <c r="J1066" t="s">
        <v>2575</v>
      </c>
      <c r="K1066" t="s">
        <v>2576</v>
      </c>
      <c r="L1066">
        <v>218</v>
      </c>
      <c r="M1066">
        <v>0.96199999999999997</v>
      </c>
      <c r="N1066">
        <v>1021.56</v>
      </c>
      <c r="O1066">
        <v>5.04</v>
      </c>
      <c r="P1066">
        <v>223.12</v>
      </c>
      <c r="Q1066">
        <v>4.5999999999999996</v>
      </c>
      <c r="R1066">
        <v>229.54</v>
      </c>
      <c r="S1066">
        <v>0.85</v>
      </c>
      <c r="T1066">
        <v>17.09507</v>
      </c>
      <c r="U1066">
        <v>32.56935</v>
      </c>
      <c r="V1066">
        <v>4.2188755000000002</v>
      </c>
      <c r="W1066">
        <v>14.8148</v>
      </c>
      <c r="X1066">
        <v>4.0447100000000002</v>
      </c>
      <c r="Y1066">
        <v>32.9129</v>
      </c>
      <c r="Z1066">
        <v>14.685589999999999</v>
      </c>
      <c r="AA1066">
        <v>14.685499999999999</v>
      </c>
    </row>
    <row r="1067" spans="1:27" x14ac:dyDescent="0.25">
      <c r="A1067" s="1">
        <v>43854</v>
      </c>
      <c r="B1067" s="2">
        <v>0.1248263888888889</v>
      </c>
      <c r="C1067" s="2">
        <f t="shared" si="32"/>
        <v>0.83315972188888887</v>
      </c>
      <c r="D1067" s="2">
        <f t="shared" si="33"/>
        <v>0.79149304888888883</v>
      </c>
      <c r="E1067" t="s">
        <v>40</v>
      </c>
      <c r="F1067">
        <v>94</v>
      </c>
      <c r="G1067" t="s">
        <v>2566</v>
      </c>
      <c r="I1067">
        <v>25944</v>
      </c>
      <c r="J1067" t="s">
        <v>2577</v>
      </c>
      <c r="K1067" t="s">
        <v>2578</v>
      </c>
      <c r="L1067">
        <v>218.2</v>
      </c>
      <c r="M1067">
        <v>0.98199999999999998</v>
      </c>
      <c r="N1067">
        <v>1021.6</v>
      </c>
      <c r="O1067">
        <v>4.0199999999999996</v>
      </c>
      <c r="P1067">
        <v>210.99</v>
      </c>
      <c r="Q1067">
        <v>4.12</v>
      </c>
      <c r="R1067">
        <v>211.14</v>
      </c>
      <c r="S1067">
        <v>0.85599999999999998</v>
      </c>
      <c r="T1067">
        <v>17.09507</v>
      </c>
      <c r="U1067">
        <v>32.725659999999998</v>
      </c>
      <c r="V1067">
        <v>4.2370013999999996</v>
      </c>
      <c r="W1067">
        <v>14.805899999999999</v>
      </c>
      <c r="X1067">
        <v>4.0443800000000003</v>
      </c>
      <c r="Y1067">
        <v>32.917400000000001</v>
      </c>
      <c r="Z1067">
        <v>14.70011</v>
      </c>
      <c r="AA1067">
        <v>14.696</v>
      </c>
    </row>
    <row r="1068" spans="1:27" x14ac:dyDescent="0.25">
      <c r="A1068" s="1">
        <v>43854</v>
      </c>
      <c r="B1068" s="2">
        <v>0.1295138888888889</v>
      </c>
      <c r="C1068" s="2">
        <f t="shared" si="32"/>
        <v>0.83784722188888894</v>
      </c>
      <c r="D1068" s="2">
        <f t="shared" si="33"/>
        <v>0.79618054888888889</v>
      </c>
      <c r="E1068" t="s">
        <v>71</v>
      </c>
      <c r="F1068">
        <v>94</v>
      </c>
      <c r="G1068" t="s">
        <v>2759</v>
      </c>
      <c r="I1068">
        <v>30630</v>
      </c>
      <c r="J1068" t="s">
        <v>2766</v>
      </c>
      <c r="K1068" t="s">
        <v>2767</v>
      </c>
      <c r="L1068">
        <v>217</v>
      </c>
      <c r="M1068">
        <v>1.0509999999999999</v>
      </c>
      <c r="N1068">
        <v>1021.8</v>
      </c>
      <c r="O1068">
        <v>5.04</v>
      </c>
      <c r="P1068">
        <v>202.97</v>
      </c>
      <c r="Q1068">
        <v>5.51</v>
      </c>
      <c r="R1068">
        <v>208.01</v>
      </c>
      <c r="S1068">
        <v>0.85</v>
      </c>
      <c r="T1068">
        <v>17.089169999999999</v>
      </c>
      <c r="U1068">
        <v>32.70825</v>
      </c>
      <c r="V1068">
        <v>4.2344283000000003</v>
      </c>
      <c r="W1068">
        <v>14.800800000000001</v>
      </c>
      <c r="X1068">
        <v>4.0438000000000001</v>
      </c>
      <c r="Y1068">
        <v>32.916499999999999</v>
      </c>
      <c r="Z1068">
        <v>14.70401</v>
      </c>
      <c r="AA1068">
        <v>14.7028</v>
      </c>
    </row>
    <row r="1069" spans="1:27" x14ac:dyDescent="0.25">
      <c r="A1069" s="1">
        <v>43854</v>
      </c>
      <c r="B1069" s="2">
        <v>0.27806712962962959</v>
      </c>
      <c r="C1069" s="2">
        <f t="shared" si="32"/>
        <v>0.98640046262962966</v>
      </c>
      <c r="D1069" s="2">
        <f t="shared" si="33"/>
        <v>0.94473378962962951</v>
      </c>
      <c r="E1069" t="s">
        <v>91</v>
      </c>
      <c r="F1069">
        <v>95</v>
      </c>
      <c r="G1069" t="s">
        <v>2768</v>
      </c>
      <c r="I1069">
        <v>64023</v>
      </c>
      <c r="J1069" t="s">
        <v>2769</v>
      </c>
      <c r="K1069" t="s">
        <v>2770</v>
      </c>
      <c r="L1069">
        <v>66</v>
      </c>
      <c r="M1069">
        <v>0.20799999999999999</v>
      </c>
      <c r="N1069">
        <v>1022.13</v>
      </c>
      <c r="O1069">
        <v>12.2</v>
      </c>
      <c r="P1069">
        <v>264.19</v>
      </c>
      <c r="Q1069">
        <v>11.4</v>
      </c>
      <c r="R1069">
        <v>266.13</v>
      </c>
      <c r="S1069">
        <v>0.84899999999999998</v>
      </c>
      <c r="T1069">
        <v>16.535979999999999</v>
      </c>
      <c r="U1069">
        <v>32.695320000000002</v>
      </c>
      <c r="V1069">
        <v>4.1810134999999997</v>
      </c>
      <c r="W1069">
        <v>14.2691</v>
      </c>
      <c r="X1069">
        <v>3.98644</v>
      </c>
      <c r="Y1069">
        <v>32.843499999999999</v>
      </c>
      <c r="Z1069">
        <v>13.89958</v>
      </c>
      <c r="AA1069">
        <v>13.8994</v>
      </c>
    </row>
    <row r="1070" spans="1:27" x14ac:dyDescent="0.25">
      <c r="A1070" s="1">
        <v>43854</v>
      </c>
      <c r="B1070" s="2">
        <v>0.2782175925925926</v>
      </c>
      <c r="C1070" s="2">
        <f t="shared" si="32"/>
        <v>0.98655092559259261</v>
      </c>
      <c r="D1070" s="2">
        <f t="shared" si="33"/>
        <v>0.94488425259259257</v>
      </c>
      <c r="E1070" t="s">
        <v>63</v>
      </c>
      <c r="F1070">
        <v>95</v>
      </c>
      <c r="G1070" t="s">
        <v>2768</v>
      </c>
      <c r="I1070">
        <v>64037</v>
      </c>
      <c r="J1070" t="s">
        <v>2771</v>
      </c>
      <c r="K1070" t="s">
        <v>2772</v>
      </c>
      <c r="L1070">
        <v>23</v>
      </c>
      <c r="M1070">
        <v>0.316</v>
      </c>
      <c r="N1070">
        <v>1022.21</v>
      </c>
      <c r="O1070">
        <v>11.14</v>
      </c>
      <c r="P1070">
        <v>265.83999999999997</v>
      </c>
      <c r="Q1070">
        <v>10.73</v>
      </c>
      <c r="R1070">
        <v>269.77</v>
      </c>
      <c r="S1070">
        <v>0.85199999999999998</v>
      </c>
      <c r="T1070">
        <v>16.535209999999999</v>
      </c>
      <c r="U1070">
        <v>32.6922</v>
      </c>
      <c r="V1070">
        <v>4.1805839999999996</v>
      </c>
      <c r="W1070">
        <v>14.269</v>
      </c>
      <c r="X1070">
        <v>3.98644</v>
      </c>
      <c r="Y1070">
        <v>32.843600000000002</v>
      </c>
      <c r="Z1070">
        <v>13.899369999999999</v>
      </c>
      <c r="AA1070">
        <v>13.8992</v>
      </c>
    </row>
    <row r="1071" spans="1:27" x14ac:dyDescent="0.25">
      <c r="A1071" s="1">
        <v>43854</v>
      </c>
      <c r="B1071" s="2">
        <v>0.28837962962962965</v>
      </c>
      <c r="C1071" s="2">
        <f t="shared" si="32"/>
        <v>0.99671296262962961</v>
      </c>
      <c r="D1071" s="2">
        <f t="shared" si="33"/>
        <v>0.95504628962962967</v>
      </c>
      <c r="E1071" t="s">
        <v>174</v>
      </c>
      <c r="F1071">
        <v>95</v>
      </c>
      <c r="G1071" t="s">
        <v>2768</v>
      </c>
      <c r="I1071">
        <v>65515</v>
      </c>
      <c r="J1071" t="s">
        <v>2773</v>
      </c>
      <c r="K1071" t="s">
        <v>2774</v>
      </c>
      <c r="L1071">
        <v>82.7</v>
      </c>
      <c r="M1071">
        <v>0.64200000000000002</v>
      </c>
      <c r="N1071">
        <v>1022.28</v>
      </c>
      <c r="O1071">
        <v>12.62</v>
      </c>
      <c r="P1071">
        <v>265.11</v>
      </c>
      <c r="Q1071">
        <v>12.62</v>
      </c>
      <c r="R1071">
        <v>268.91000000000003</v>
      </c>
      <c r="S1071">
        <v>0.86099999999999999</v>
      </c>
      <c r="T1071">
        <v>16.494399999999999</v>
      </c>
      <c r="U1071">
        <v>32.580370000000002</v>
      </c>
      <c r="V1071">
        <v>4.1639622999999997</v>
      </c>
      <c r="W1071">
        <v>14.2281</v>
      </c>
      <c r="X1071">
        <v>3.98082</v>
      </c>
      <c r="Y1071">
        <v>32.826700000000002</v>
      </c>
      <c r="Z1071">
        <v>13.8721</v>
      </c>
      <c r="AA1071">
        <v>13.8719</v>
      </c>
    </row>
    <row r="1072" spans="1:27" x14ac:dyDescent="0.25">
      <c r="A1072" s="1">
        <v>43854</v>
      </c>
      <c r="B1072" s="2">
        <v>0.30116898148148147</v>
      </c>
      <c r="C1072" s="2">
        <f t="shared" si="32"/>
        <v>1.0095023144814814</v>
      </c>
      <c r="D1072" s="2">
        <f t="shared" si="33"/>
        <v>0.96783564148148149</v>
      </c>
      <c r="E1072" t="s">
        <v>66</v>
      </c>
      <c r="F1072">
        <v>95</v>
      </c>
      <c r="G1072" t="s">
        <v>2768</v>
      </c>
      <c r="I1072">
        <v>71341</v>
      </c>
      <c r="J1072" t="s">
        <v>2775</v>
      </c>
      <c r="K1072" t="s">
        <v>2776</v>
      </c>
      <c r="L1072">
        <v>96.8</v>
      </c>
      <c r="M1072">
        <v>0.56000000000000005</v>
      </c>
      <c r="N1072">
        <v>1022.46</v>
      </c>
      <c r="O1072">
        <v>11.55</v>
      </c>
      <c r="P1072">
        <v>267.08999999999997</v>
      </c>
      <c r="Q1072">
        <v>12.26</v>
      </c>
      <c r="R1072">
        <v>269.93</v>
      </c>
      <c r="S1072">
        <v>0.86799999999999999</v>
      </c>
      <c r="T1072">
        <v>16.181989999999999</v>
      </c>
      <c r="U1072">
        <v>32.523510000000002</v>
      </c>
      <c r="V1072">
        <v>4.1283583000000004</v>
      </c>
      <c r="W1072">
        <v>13.912599999999999</v>
      </c>
      <c r="X1072">
        <v>3.93872</v>
      </c>
      <c r="Y1072">
        <v>32.706899999999997</v>
      </c>
      <c r="Z1072">
        <v>13.56033</v>
      </c>
      <c r="AA1072">
        <v>13.559100000000001</v>
      </c>
    </row>
    <row r="1073" spans="1:27" x14ac:dyDescent="0.25">
      <c r="A1073" s="1">
        <v>43854</v>
      </c>
      <c r="B1073" s="2">
        <v>0.30318287037037034</v>
      </c>
      <c r="C1073" s="2">
        <f t="shared" si="32"/>
        <v>1.0115162033703704</v>
      </c>
      <c r="D1073" s="2">
        <f t="shared" si="33"/>
        <v>0.96984953037037025</v>
      </c>
      <c r="E1073" t="s">
        <v>31</v>
      </c>
      <c r="F1073">
        <v>95</v>
      </c>
      <c r="G1073" t="s">
        <v>2579</v>
      </c>
      <c r="I1073">
        <v>71633</v>
      </c>
      <c r="J1073" t="s">
        <v>2580</v>
      </c>
      <c r="K1073" t="s">
        <v>2581</v>
      </c>
      <c r="L1073">
        <v>251.7</v>
      </c>
      <c r="M1073">
        <v>0.245</v>
      </c>
      <c r="N1073">
        <v>1022.37</v>
      </c>
      <c r="O1073">
        <v>12.78</v>
      </c>
      <c r="P1073">
        <v>277.67</v>
      </c>
      <c r="Q1073">
        <v>12.41</v>
      </c>
      <c r="R1073">
        <v>288.52999999999997</v>
      </c>
      <c r="S1073">
        <v>0.86899999999999999</v>
      </c>
      <c r="T1073">
        <v>16.124580000000002</v>
      </c>
      <c r="U1073">
        <v>32.503489999999999</v>
      </c>
      <c r="V1073">
        <v>4.1207449</v>
      </c>
      <c r="W1073">
        <v>13.8596</v>
      </c>
      <c r="X1073">
        <v>3.9315799999999999</v>
      </c>
      <c r="Y1073">
        <v>32.6858</v>
      </c>
      <c r="Z1073">
        <v>13.49797</v>
      </c>
      <c r="AA1073">
        <v>13.4971</v>
      </c>
    </row>
    <row r="1074" spans="1:27" x14ac:dyDescent="0.25">
      <c r="A1074" s="1">
        <v>43854</v>
      </c>
      <c r="B1074" s="2">
        <v>0.31363425925925925</v>
      </c>
      <c r="C1074" s="2">
        <f t="shared" si="32"/>
        <v>1.0219675922592593</v>
      </c>
      <c r="D1074" s="2">
        <f t="shared" si="33"/>
        <v>0.98030091925925922</v>
      </c>
      <c r="E1074" t="s">
        <v>34</v>
      </c>
      <c r="F1074">
        <v>95</v>
      </c>
      <c r="G1074" t="s">
        <v>2579</v>
      </c>
      <c r="I1074">
        <v>73137</v>
      </c>
      <c r="J1074" t="s">
        <v>2582</v>
      </c>
      <c r="K1074" t="s">
        <v>2583</v>
      </c>
      <c r="L1074">
        <v>229.2</v>
      </c>
      <c r="M1074">
        <v>0.19500000000000001</v>
      </c>
      <c r="N1074">
        <v>1022.22</v>
      </c>
      <c r="O1074">
        <v>9.85</v>
      </c>
      <c r="P1074">
        <v>269.32</v>
      </c>
      <c r="Q1074">
        <v>10.25</v>
      </c>
      <c r="R1074">
        <v>270.31</v>
      </c>
      <c r="S1074">
        <v>0.87</v>
      </c>
      <c r="T1074">
        <v>16.062580000000001</v>
      </c>
      <c r="U1074">
        <v>32.459769999999999</v>
      </c>
      <c r="V1074">
        <v>4.110023</v>
      </c>
      <c r="W1074">
        <v>13.8088</v>
      </c>
      <c r="X1074">
        <v>3.9272</v>
      </c>
      <c r="Y1074">
        <v>32.688499999999998</v>
      </c>
      <c r="Z1074">
        <v>13.45308</v>
      </c>
      <c r="AA1074">
        <v>13.4537</v>
      </c>
    </row>
    <row r="1075" spans="1:27" x14ac:dyDescent="0.25">
      <c r="A1075" s="1">
        <v>43854</v>
      </c>
      <c r="B1075" s="2">
        <v>0.31564814814814818</v>
      </c>
      <c r="C1075" s="2">
        <f t="shared" si="32"/>
        <v>1.0239814811481482</v>
      </c>
      <c r="D1075" s="2">
        <f t="shared" si="33"/>
        <v>0.98231480814814809</v>
      </c>
      <c r="E1075" t="s">
        <v>37</v>
      </c>
      <c r="F1075">
        <v>95</v>
      </c>
      <c r="G1075" t="s">
        <v>2579</v>
      </c>
      <c r="I1075">
        <v>73431</v>
      </c>
      <c r="J1075" t="s">
        <v>2584</v>
      </c>
      <c r="K1075" t="s">
        <v>2585</v>
      </c>
      <c r="L1075">
        <v>257.2</v>
      </c>
      <c r="M1075">
        <v>0.71399999999999997</v>
      </c>
      <c r="N1075">
        <v>1022.19</v>
      </c>
      <c r="O1075">
        <v>10.3</v>
      </c>
      <c r="P1075">
        <v>268.52999999999997</v>
      </c>
      <c r="Q1075">
        <v>10.19</v>
      </c>
      <c r="R1075">
        <v>265.33</v>
      </c>
      <c r="S1075">
        <v>0.875</v>
      </c>
      <c r="T1075">
        <v>16.058869999999999</v>
      </c>
      <c r="U1075">
        <v>32.463729999999998</v>
      </c>
      <c r="V1075">
        <v>4.1101286000000004</v>
      </c>
      <c r="W1075">
        <v>13.8079</v>
      </c>
      <c r="X1075">
        <v>3.9272999999999998</v>
      </c>
      <c r="Y1075">
        <v>32.690199999999997</v>
      </c>
      <c r="Z1075">
        <v>13.4617</v>
      </c>
      <c r="AA1075">
        <v>13.463100000000001</v>
      </c>
    </row>
    <row r="1076" spans="1:27" x14ac:dyDescent="0.25">
      <c r="A1076" s="1">
        <v>43854</v>
      </c>
      <c r="B1076" s="2">
        <v>0.3307060185185185</v>
      </c>
      <c r="C1076" s="2">
        <f t="shared" si="32"/>
        <v>1.0390393515185186</v>
      </c>
      <c r="D1076" s="2">
        <f t="shared" si="33"/>
        <v>0.99737267851851841</v>
      </c>
      <c r="E1076" t="s">
        <v>40</v>
      </c>
      <c r="F1076">
        <v>95</v>
      </c>
      <c r="G1076" t="s">
        <v>2579</v>
      </c>
      <c r="I1076">
        <v>75612</v>
      </c>
      <c r="J1076" t="s">
        <v>2586</v>
      </c>
      <c r="K1076" t="s">
        <v>2587</v>
      </c>
      <c r="L1076">
        <v>236</v>
      </c>
      <c r="M1076">
        <v>0.51900000000000002</v>
      </c>
      <c r="N1076">
        <v>1022.13</v>
      </c>
      <c r="O1076">
        <v>11.6</v>
      </c>
      <c r="P1076">
        <v>275.89</v>
      </c>
      <c r="Q1076">
        <v>11.13</v>
      </c>
      <c r="R1076">
        <v>281.95999999999998</v>
      </c>
      <c r="S1076">
        <v>0.872</v>
      </c>
      <c r="T1076">
        <v>16.316040000000001</v>
      </c>
      <c r="U1076">
        <v>32.514719999999997</v>
      </c>
      <c r="V1076">
        <v>4.1398323000000001</v>
      </c>
      <c r="W1076">
        <v>14.049799999999999</v>
      </c>
      <c r="X1076">
        <v>3.9546399999999999</v>
      </c>
      <c r="Y1076">
        <v>32.737200000000001</v>
      </c>
      <c r="Z1076">
        <v>13.692259999999999</v>
      </c>
      <c r="AA1076">
        <v>13.6913</v>
      </c>
    </row>
    <row r="1077" spans="1:27" x14ac:dyDescent="0.25">
      <c r="A1077" s="1">
        <v>43854</v>
      </c>
      <c r="B1077" s="2">
        <v>0.33703703703703702</v>
      </c>
      <c r="C1077" s="2">
        <f t="shared" si="32"/>
        <v>1.0453703700370371</v>
      </c>
      <c r="D1077" s="2">
        <f t="shared" si="33"/>
        <v>1.003703697037037</v>
      </c>
      <c r="E1077" t="s">
        <v>71</v>
      </c>
      <c r="F1077">
        <v>95</v>
      </c>
      <c r="G1077" t="s">
        <v>2768</v>
      </c>
      <c r="I1077">
        <v>80520</v>
      </c>
      <c r="J1077" t="s">
        <v>2777</v>
      </c>
      <c r="K1077" t="s">
        <v>2778</v>
      </c>
      <c r="L1077">
        <v>279.7</v>
      </c>
      <c r="M1077">
        <v>3.5390000000000001</v>
      </c>
      <c r="N1077">
        <v>1022.19</v>
      </c>
      <c r="O1077">
        <v>9.4600000000000009</v>
      </c>
      <c r="P1077">
        <v>279.43</v>
      </c>
      <c r="Q1077">
        <v>9.69</v>
      </c>
      <c r="R1077">
        <v>288.98</v>
      </c>
      <c r="S1077">
        <v>0.86899999999999999</v>
      </c>
      <c r="T1077">
        <v>16.25947</v>
      </c>
      <c r="U1077">
        <v>32.488489999999999</v>
      </c>
      <c r="V1077">
        <v>4.1315778999999999</v>
      </c>
      <c r="W1077">
        <v>13.9976</v>
      </c>
      <c r="X1077">
        <v>3.9482499999999998</v>
      </c>
      <c r="Y1077">
        <v>32.722700000000003</v>
      </c>
      <c r="Z1077">
        <v>13.6371</v>
      </c>
      <c r="AA1077">
        <v>13.635300000000001</v>
      </c>
    </row>
    <row r="1078" spans="1:27" x14ac:dyDescent="0.25">
      <c r="A1078" s="1">
        <v>43854</v>
      </c>
      <c r="B1078" s="2">
        <v>0.49804398148148149</v>
      </c>
      <c r="C1078" s="2">
        <f t="shared" si="32"/>
        <v>1.2063773144814816</v>
      </c>
      <c r="D1078" s="2">
        <f t="shared" si="33"/>
        <v>1.1647106414814814</v>
      </c>
      <c r="E1078" t="s">
        <v>91</v>
      </c>
      <c r="F1078">
        <v>96</v>
      </c>
      <c r="G1078" t="s">
        <v>2779</v>
      </c>
      <c r="I1078">
        <v>115710</v>
      </c>
      <c r="J1078" t="s">
        <v>2780</v>
      </c>
      <c r="K1078" t="s">
        <v>2781</v>
      </c>
      <c r="L1078">
        <v>294.2</v>
      </c>
      <c r="M1078">
        <v>1.5389999999999999</v>
      </c>
      <c r="N1078">
        <v>1021.55</v>
      </c>
      <c r="O1078">
        <v>3.5</v>
      </c>
      <c r="P1078">
        <v>308.87</v>
      </c>
      <c r="Q1078">
        <v>4.1399999999999997</v>
      </c>
      <c r="R1078">
        <v>327.16000000000003</v>
      </c>
      <c r="S1078">
        <v>0.90200000000000002</v>
      </c>
      <c r="T1078">
        <v>15.47146</v>
      </c>
      <c r="U1078">
        <v>33.040170000000003</v>
      </c>
      <c r="V1078">
        <v>4.1202085999999998</v>
      </c>
      <c r="W1078">
        <v>13.229200000000001</v>
      </c>
      <c r="X1078">
        <v>3.93797</v>
      </c>
      <c r="Y1078">
        <v>33.290199999999999</v>
      </c>
      <c r="Z1078">
        <v>12.88148</v>
      </c>
      <c r="AA1078">
        <v>12.882099999999999</v>
      </c>
    </row>
    <row r="1079" spans="1:27" x14ac:dyDescent="0.25">
      <c r="A1079" s="1">
        <v>43854</v>
      </c>
      <c r="B1079" s="2">
        <v>0.50262731481481482</v>
      </c>
      <c r="C1079" s="2">
        <f t="shared" si="32"/>
        <v>1.2109606478148147</v>
      </c>
      <c r="D1079" s="2">
        <f t="shared" si="33"/>
        <v>1.1692939748148148</v>
      </c>
      <c r="E1079" t="s">
        <v>63</v>
      </c>
      <c r="F1079">
        <v>96</v>
      </c>
      <c r="G1079" t="s">
        <v>2779</v>
      </c>
      <c r="I1079">
        <v>120347</v>
      </c>
      <c r="J1079" t="s">
        <v>2782</v>
      </c>
      <c r="K1079" t="s">
        <v>2783</v>
      </c>
      <c r="L1079">
        <v>223.4</v>
      </c>
      <c r="M1079">
        <v>0.67300000000000004</v>
      </c>
      <c r="N1079">
        <v>1021.64</v>
      </c>
      <c r="O1079">
        <v>3.79</v>
      </c>
      <c r="P1079">
        <v>300.45999999999998</v>
      </c>
      <c r="Q1079">
        <v>4.4400000000000004</v>
      </c>
      <c r="R1079">
        <v>304.89</v>
      </c>
      <c r="S1079">
        <v>0.90200000000000002</v>
      </c>
      <c r="T1079">
        <v>15.488060000000001</v>
      </c>
      <c r="U1079">
        <v>33.108759999999997</v>
      </c>
      <c r="V1079">
        <v>4.1294310999999997</v>
      </c>
      <c r="W1079">
        <v>13.247199999999999</v>
      </c>
      <c r="X1079">
        <v>3.9392299999999998</v>
      </c>
      <c r="Y1079">
        <v>33.286299999999997</v>
      </c>
      <c r="Z1079">
        <v>12.953580000000001</v>
      </c>
      <c r="AA1079">
        <v>12.9542</v>
      </c>
    </row>
    <row r="1080" spans="1:27" x14ac:dyDescent="0.25">
      <c r="A1080" s="1">
        <v>43854</v>
      </c>
      <c r="B1080" s="2">
        <v>0.51151620370370365</v>
      </c>
      <c r="C1080" s="2">
        <f t="shared" si="32"/>
        <v>1.2198495367037037</v>
      </c>
      <c r="D1080" s="2">
        <f t="shared" si="33"/>
        <v>1.1781828637037037</v>
      </c>
      <c r="E1080" t="s">
        <v>174</v>
      </c>
      <c r="F1080">
        <v>96</v>
      </c>
      <c r="G1080" t="s">
        <v>2779</v>
      </c>
      <c r="I1080">
        <v>121634</v>
      </c>
      <c r="J1080" t="s">
        <v>2784</v>
      </c>
      <c r="K1080" t="s">
        <v>2785</v>
      </c>
      <c r="L1080">
        <v>205.9</v>
      </c>
      <c r="M1080">
        <v>0.78900000000000003</v>
      </c>
      <c r="N1080">
        <v>1021.79</v>
      </c>
      <c r="O1080">
        <v>5.0999999999999996</v>
      </c>
      <c r="P1080">
        <v>308.05</v>
      </c>
      <c r="Q1080">
        <v>5.99</v>
      </c>
      <c r="R1080">
        <v>323.43</v>
      </c>
      <c r="S1080">
        <v>0.90400000000000003</v>
      </c>
      <c r="T1080">
        <v>15.49254</v>
      </c>
      <c r="U1080">
        <v>33.141460000000002</v>
      </c>
      <c r="V1080">
        <v>4.1335053000000004</v>
      </c>
      <c r="W1080">
        <v>13.2499</v>
      </c>
      <c r="X1080">
        <v>3.9390900000000002</v>
      </c>
      <c r="Y1080">
        <v>33.282600000000002</v>
      </c>
      <c r="Z1080">
        <v>13.011060000000001</v>
      </c>
      <c r="AA1080">
        <v>13.011699999999999</v>
      </c>
    </row>
    <row r="1081" spans="1:27" x14ac:dyDescent="0.25">
      <c r="A1081" s="1">
        <v>43854</v>
      </c>
      <c r="B1081" s="2">
        <v>0.52535879629629634</v>
      </c>
      <c r="C1081" s="2">
        <f t="shared" si="32"/>
        <v>1.2336921292962963</v>
      </c>
      <c r="D1081" s="2">
        <f t="shared" si="33"/>
        <v>1.1920254562962964</v>
      </c>
      <c r="E1081" t="s">
        <v>66</v>
      </c>
      <c r="F1081">
        <v>96</v>
      </c>
      <c r="G1081" t="s">
        <v>2779</v>
      </c>
      <c r="I1081">
        <v>123631</v>
      </c>
      <c r="J1081" t="s">
        <v>2786</v>
      </c>
      <c r="K1081" t="s">
        <v>2787</v>
      </c>
      <c r="L1081">
        <v>210.8</v>
      </c>
      <c r="M1081">
        <v>0.82199999999999995</v>
      </c>
      <c r="N1081">
        <v>1021.84</v>
      </c>
      <c r="O1081">
        <v>8.11</v>
      </c>
      <c r="P1081">
        <v>307.88</v>
      </c>
      <c r="Q1081">
        <v>9.92</v>
      </c>
      <c r="R1081">
        <v>321.48</v>
      </c>
      <c r="S1081">
        <v>0.90700000000000003</v>
      </c>
      <c r="T1081">
        <v>15.49483</v>
      </c>
      <c r="U1081">
        <v>33.094439999999999</v>
      </c>
      <c r="V1081">
        <v>4.1284675999999996</v>
      </c>
      <c r="W1081">
        <v>13.252700000000001</v>
      </c>
      <c r="X1081">
        <v>3.9398499999999999</v>
      </c>
      <c r="Y1081">
        <v>33.287300000000002</v>
      </c>
      <c r="Z1081">
        <v>13.05955</v>
      </c>
      <c r="AA1081">
        <v>13.0594</v>
      </c>
    </row>
    <row r="1082" spans="1:27" x14ac:dyDescent="0.25">
      <c r="A1082" s="1">
        <v>43854</v>
      </c>
      <c r="B1082" s="2">
        <v>0.52773148148148141</v>
      </c>
      <c r="C1082" s="2">
        <f t="shared" si="32"/>
        <v>1.2360648144814814</v>
      </c>
      <c r="D1082" s="2">
        <f t="shared" si="33"/>
        <v>1.1943981414814813</v>
      </c>
      <c r="E1082" t="s">
        <v>25</v>
      </c>
      <c r="F1082">
        <v>96</v>
      </c>
      <c r="G1082" t="s">
        <v>2588</v>
      </c>
      <c r="I1082">
        <v>123955</v>
      </c>
      <c r="J1082" t="s">
        <v>2597</v>
      </c>
      <c r="K1082" t="s">
        <v>2598</v>
      </c>
      <c r="L1082">
        <v>202</v>
      </c>
      <c r="M1082">
        <v>0.55800000000000005</v>
      </c>
      <c r="N1082">
        <v>1021.84</v>
      </c>
      <c r="O1082">
        <v>9.1999999999999993</v>
      </c>
      <c r="P1082">
        <v>311.57</v>
      </c>
      <c r="Q1082">
        <v>10.039999999999999</v>
      </c>
      <c r="R1082">
        <v>327.86</v>
      </c>
      <c r="S1082">
        <v>0.90500000000000003</v>
      </c>
      <c r="T1082">
        <v>15.49103</v>
      </c>
      <c r="U1082">
        <v>33.123550000000002</v>
      </c>
      <c r="V1082">
        <v>4.1313621999999999</v>
      </c>
      <c r="W1082">
        <v>13.2499</v>
      </c>
      <c r="X1082">
        <v>3.94001</v>
      </c>
      <c r="Y1082">
        <v>33.2913</v>
      </c>
      <c r="Z1082">
        <v>13.06535</v>
      </c>
      <c r="AA1082">
        <v>13.065899999999999</v>
      </c>
    </row>
    <row r="1083" spans="1:27" x14ac:dyDescent="0.25">
      <c r="A1083" s="1">
        <v>43854</v>
      </c>
      <c r="B1083" s="2">
        <v>0.52936342592592589</v>
      </c>
      <c r="C1083" s="2">
        <f t="shared" si="32"/>
        <v>1.2376967589259258</v>
      </c>
      <c r="D1083" s="2">
        <f t="shared" si="33"/>
        <v>1.1960300859259259</v>
      </c>
      <c r="E1083" t="s">
        <v>28</v>
      </c>
      <c r="F1083">
        <v>96</v>
      </c>
      <c r="G1083" t="s">
        <v>2588</v>
      </c>
      <c r="I1083">
        <v>124216</v>
      </c>
      <c r="J1083" t="s">
        <v>2599</v>
      </c>
      <c r="K1083" t="s">
        <v>2600</v>
      </c>
      <c r="L1083">
        <v>206.8</v>
      </c>
      <c r="M1083">
        <v>0.84399999999999997</v>
      </c>
      <c r="N1083">
        <v>1021.81</v>
      </c>
      <c r="O1083">
        <v>8.3000000000000007</v>
      </c>
      <c r="P1083">
        <v>320.35000000000002</v>
      </c>
      <c r="Q1083">
        <v>10.61</v>
      </c>
      <c r="R1083">
        <v>336.47</v>
      </c>
      <c r="S1083">
        <v>0.90500000000000003</v>
      </c>
      <c r="T1083">
        <v>15.49254</v>
      </c>
      <c r="U1083">
        <v>33.101170000000003</v>
      </c>
      <c r="V1083">
        <v>4.1290041000000004</v>
      </c>
      <c r="W1083">
        <v>13.250299999999999</v>
      </c>
      <c r="X1083">
        <v>3.9398900000000001</v>
      </c>
      <c r="Y1083">
        <v>33.2898</v>
      </c>
      <c r="Z1083">
        <v>13.069559999999999</v>
      </c>
      <c r="AA1083">
        <v>13.0694</v>
      </c>
    </row>
    <row r="1084" spans="1:27" x14ac:dyDescent="0.25">
      <c r="A1084" s="1">
        <v>43854</v>
      </c>
      <c r="B1084" s="2">
        <v>0.53128472222222223</v>
      </c>
      <c r="C1084" s="2">
        <f t="shared" si="32"/>
        <v>1.2396180552222222</v>
      </c>
      <c r="D1084" s="2">
        <f t="shared" si="33"/>
        <v>1.1979513822222221</v>
      </c>
      <c r="E1084" t="s">
        <v>31</v>
      </c>
      <c r="F1084">
        <v>96</v>
      </c>
      <c r="G1084" t="s">
        <v>2588</v>
      </c>
      <c r="I1084">
        <v>124502</v>
      </c>
      <c r="J1084" t="s">
        <v>2601</v>
      </c>
      <c r="K1084" t="s">
        <v>2602</v>
      </c>
      <c r="L1084">
        <v>251</v>
      </c>
      <c r="M1084">
        <v>1.343</v>
      </c>
      <c r="N1084">
        <v>1021.84</v>
      </c>
      <c r="O1084">
        <v>6.59</v>
      </c>
      <c r="P1084">
        <v>332.55</v>
      </c>
      <c r="Q1084">
        <v>7.97</v>
      </c>
      <c r="R1084">
        <v>348.7</v>
      </c>
      <c r="S1084">
        <v>0.90500000000000003</v>
      </c>
      <c r="T1084">
        <v>15.4903</v>
      </c>
      <c r="U1084">
        <v>33.095379999999999</v>
      </c>
      <c r="V1084">
        <v>4.1281464999999997</v>
      </c>
      <c r="W1084">
        <v>13.249599999999999</v>
      </c>
      <c r="X1084">
        <v>3.9398499999999999</v>
      </c>
      <c r="Y1084">
        <v>33.29</v>
      </c>
      <c r="Z1084">
        <v>13.073779999999999</v>
      </c>
      <c r="AA1084">
        <v>13.0732</v>
      </c>
    </row>
    <row r="1085" spans="1:27" x14ac:dyDescent="0.25">
      <c r="A1085" s="1">
        <v>43854</v>
      </c>
      <c r="B1085" s="2">
        <v>0.54237268518518522</v>
      </c>
      <c r="C1085" s="2">
        <f t="shared" si="32"/>
        <v>1.2507060181851852</v>
      </c>
      <c r="D1085" s="2">
        <f t="shared" si="33"/>
        <v>1.2090393451851851</v>
      </c>
      <c r="E1085" t="s">
        <v>34</v>
      </c>
      <c r="F1085">
        <v>96</v>
      </c>
      <c r="G1085" t="s">
        <v>2588</v>
      </c>
      <c r="I1085">
        <v>130100</v>
      </c>
      <c r="J1085" t="s">
        <v>2603</v>
      </c>
      <c r="K1085" t="s">
        <v>2604</v>
      </c>
      <c r="L1085">
        <v>265.3</v>
      </c>
      <c r="M1085">
        <v>1.4059999999999999</v>
      </c>
      <c r="N1085">
        <v>1021.92</v>
      </c>
      <c r="O1085">
        <v>5.08</v>
      </c>
      <c r="P1085">
        <v>319.02999999999997</v>
      </c>
      <c r="Q1085">
        <v>4.0599999999999996</v>
      </c>
      <c r="R1085">
        <v>346.27</v>
      </c>
      <c r="S1085">
        <v>0.90700000000000003</v>
      </c>
      <c r="T1085">
        <v>15.497059999999999</v>
      </c>
      <c r="U1085">
        <v>33.081029999999998</v>
      </c>
      <c r="V1085">
        <v>4.1271794000000002</v>
      </c>
      <c r="W1085">
        <v>13.2552</v>
      </c>
      <c r="X1085">
        <v>3.94116</v>
      </c>
      <c r="Y1085">
        <v>33.297499999999999</v>
      </c>
      <c r="Z1085">
        <v>13.101570000000001</v>
      </c>
      <c r="AA1085">
        <v>13.103</v>
      </c>
    </row>
    <row r="1086" spans="1:27" x14ac:dyDescent="0.25">
      <c r="A1086" s="1">
        <v>43854</v>
      </c>
      <c r="B1086" s="2">
        <v>0.54375000000000007</v>
      </c>
      <c r="C1086" s="2">
        <f t="shared" si="32"/>
        <v>1.2520833330000001</v>
      </c>
      <c r="D1086" s="2">
        <f t="shared" si="33"/>
        <v>1.2104166599999999</v>
      </c>
      <c r="E1086" t="s">
        <v>37</v>
      </c>
      <c r="F1086">
        <v>96</v>
      </c>
      <c r="G1086" t="s">
        <v>2588</v>
      </c>
      <c r="I1086">
        <v>130258</v>
      </c>
      <c r="J1086" t="s">
        <v>2605</v>
      </c>
      <c r="K1086" t="s">
        <v>2606</v>
      </c>
      <c r="L1086">
        <v>257.60000000000002</v>
      </c>
      <c r="M1086">
        <v>1.39</v>
      </c>
      <c r="N1086">
        <v>1021.63</v>
      </c>
      <c r="O1086">
        <v>5.04</v>
      </c>
      <c r="P1086">
        <v>305.77999999999997</v>
      </c>
      <c r="Q1086">
        <v>5.85</v>
      </c>
      <c r="R1086">
        <v>320.51</v>
      </c>
      <c r="S1086">
        <v>0.90500000000000003</v>
      </c>
      <c r="T1086">
        <v>15.49483</v>
      </c>
      <c r="U1086">
        <v>33.082909999999998</v>
      </c>
      <c r="V1086">
        <v>4.1271794000000002</v>
      </c>
      <c r="W1086">
        <v>13.252800000000001</v>
      </c>
      <c r="X1086">
        <v>3.9408099999999999</v>
      </c>
      <c r="Y1086">
        <v>33.296300000000002</v>
      </c>
      <c r="Z1086">
        <v>13.10355</v>
      </c>
      <c r="AA1086">
        <v>13.103899999999999</v>
      </c>
    </row>
    <row r="1087" spans="1:27" x14ac:dyDescent="0.25">
      <c r="A1087" s="1">
        <v>43854</v>
      </c>
      <c r="B1087" s="2">
        <v>0.55866898148148147</v>
      </c>
      <c r="C1087" s="2">
        <f t="shared" si="32"/>
        <v>1.2670023144814815</v>
      </c>
      <c r="D1087" s="2">
        <f t="shared" si="33"/>
        <v>1.2253356414814816</v>
      </c>
      <c r="E1087" t="s">
        <v>40</v>
      </c>
      <c r="F1087">
        <v>96</v>
      </c>
      <c r="G1087" t="s">
        <v>2588</v>
      </c>
      <c r="I1087">
        <v>132428</v>
      </c>
      <c r="J1087" t="s">
        <v>2607</v>
      </c>
      <c r="K1087" t="s">
        <v>2608</v>
      </c>
      <c r="L1087">
        <v>256.39999999999998</v>
      </c>
      <c r="M1087">
        <v>1.405</v>
      </c>
      <c r="N1087">
        <v>1021.84</v>
      </c>
      <c r="O1087">
        <v>5.1100000000000003</v>
      </c>
      <c r="P1087">
        <v>312.74</v>
      </c>
      <c r="Q1087">
        <v>5.93</v>
      </c>
      <c r="R1087">
        <v>328.36</v>
      </c>
      <c r="S1087">
        <v>0.89700000000000002</v>
      </c>
      <c r="T1087">
        <v>15.514390000000001</v>
      </c>
      <c r="U1087">
        <v>33.1509</v>
      </c>
      <c r="V1087">
        <v>4.1366170999999996</v>
      </c>
      <c r="W1087">
        <v>13.270300000000001</v>
      </c>
      <c r="X1087">
        <v>3.9424800000000002</v>
      </c>
      <c r="Y1087">
        <v>33.296599999999998</v>
      </c>
      <c r="Z1087">
        <v>13.14786</v>
      </c>
      <c r="AA1087">
        <v>13.148</v>
      </c>
    </row>
    <row r="1088" spans="1:27" x14ac:dyDescent="0.25">
      <c r="A1088" s="1">
        <v>43854</v>
      </c>
      <c r="B1088" s="2">
        <v>0.56663194444444442</v>
      </c>
      <c r="C1088" s="2">
        <f t="shared" si="32"/>
        <v>1.2749652774444444</v>
      </c>
      <c r="D1088" s="2">
        <f t="shared" si="33"/>
        <v>1.2332986044444443</v>
      </c>
      <c r="E1088" t="s">
        <v>71</v>
      </c>
      <c r="F1088">
        <v>96</v>
      </c>
      <c r="G1088" t="s">
        <v>2588</v>
      </c>
      <c r="I1088">
        <v>133556</v>
      </c>
      <c r="J1088" t="s">
        <v>2609</v>
      </c>
      <c r="K1088" t="s">
        <v>2610</v>
      </c>
      <c r="L1088">
        <v>63.4</v>
      </c>
      <c r="M1088">
        <v>6.9240000000000004</v>
      </c>
      <c r="N1088">
        <v>1021.93</v>
      </c>
      <c r="O1088">
        <v>6.16</v>
      </c>
      <c r="P1088">
        <v>286.77</v>
      </c>
      <c r="Q1088">
        <v>6.19</v>
      </c>
      <c r="R1088">
        <v>297.33</v>
      </c>
      <c r="S1088">
        <v>0.90300000000000002</v>
      </c>
      <c r="T1088">
        <v>15.42928</v>
      </c>
      <c r="U1088">
        <v>33.070830000000001</v>
      </c>
      <c r="V1088">
        <v>4.1196726000000004</v>
      </c>
      <c r="W1088">
        <v>13.1974</v>
      </c>
      <c r="X1088">
        <v>3.9334699999999998</v>
      </c>
      <c r="Y1088">
        <v>33.275599999999997</v>
      </c>
      <c r="Z1088">
        <v>13.028079999999999</v>
      </c>
      <c r="AA1088">
        <v>13.0322</v>
      </c>
    </row>
    <row r="1089" spans="1:27" x14ac:dyDescent="0.25">
      <c r="A1089" s="1">
        <v>43854</v>
      </c>
      <c r="B1089" s="2">
        <v>0.73409722222222218</v>
      </c>
      <c r="C1089" s="2">
        <f t="shared" si="32"/>
        <v>1.4424305552222223</v>
      </c>
      <c r="D1089" s="2">
        <f t="shared" si="33"/>
        <v>1.4007638822222221</v>
      </c>
      <c r="E1089" t="s">
        <v>91</v>
      </c>
      <c r="F1089">
        <v>97</v>
      </c>
      <c r="G1089" t="s">
        <v>2790</v>
      </c>
      <c r="I1089">
        <v>173705</v>
      </c>
      <c r="J1089" t="s">
        <v>2791</v>
      </c>
      <c r="K1089" t="s">
        <v>2792</v>
      </c>
      <c r="L1089">
        <v>233.6</v>
      </c>
      <c r="M1089">
        <v>1.292</v>
      </c>
      <c r="N1089">
        <v>1022.81</v>
      </c>
      <c r="O1089">
        <v>0.31</v>
      </c>
      <c r="P1089">
        <v>70.319999999999993</v>
      </c>
      <c r="Q1089">
        <v>1.29</v>
      </c>
      <c r="R1089">
        <v>53.6</v>
      </c>
      <c r="S1089">
        <v>0.94499999999999995</v>
      </c>
      <c r="T1089">
        <v>15.44886</v>
      </c>
      <c r="U1089">
        <v>33.180219999999998</v>
      </c>
      <c r="V1089">
        <v>4.1337207999999999</v>
      </c>
      <c r="W1089">
        <v>13.2102</v>
      </c>
      <c r="X1089">
        <v>3.9430499999999999</v>
      </c>
      <c r="Y1089">
        <v>33.354799999999997</v>
      </c>
      <c r="Z1089">
        <v>12.85413</v>
      </c>
      <c r="AA1089">
        <v>12.8543</v>
      </c>
    </row>
    <row r="1090" spans="1:27" x14ac:dyDescent="0.25">
      <c r="A1090" s="1">
        <v>43854</v>
      </c>
      <c r="B1090" s="2">
        <v>0.73530092592592589</v>
      </c>
      <c r="C1090" s="2">
        <f t="shared" si="32"/>
        <v>1.4436342589259259</v>
      </c>
      <c r="D1090" s="2">
        <f t="shared" si="33"/>
        <v>1.401967585925926</v>
      </c>
      <c r="E1090" t="s">
        <v>63</v>
      </c>
      <c r="F1090">
        <v>97</v>
      </c>
      <c r="G1090" t="s">
        <v>2790</v>
      </c>
      <c r="I1090">
        <v>173850</v>
      </c>
      <c r="J1090" t="s">
        <v>2793</v>
      </c>
      <c r="K1090" t="s">
        <v>2794</v>
      </c>
      <c r="L1090">
        <v>250.7</v>
      </c>
      <c r="M1090">
        <v>0.80300000000000005</v>
      </c>
      <c r="N1090">
        <v>1022.99</v>
      </c>
      <c r="O1090">
        <v>0.51</v>
      </c>
      <c r="P1090">
        <v>330.46</v>
      </c>
      <c r="Q1090">
        <v>1.81</v>
      </c>
      <c r="R1090">
        <v>25.14</v>
      </c>
      <c r="S1090">
        <v>0.94499999999999995</v>
      </c>
      <c r="T1090">
        <v>15.449590000000001</v>
      </c>
      <c r="U1090">
        <v>33.181539999999998</v>
      </c>
      <c r="V1090">
        <v>4.1339363000000002</v>
      </c>
      <c r="W1090">
        <v>13.210599999999999</v>
      </c>
      <c r="X1090">
        <v>3.9432999999999998</v>
      </c>
      <c r="Y1090">
        <v>33.356699999999996</v>
      </c>
      <c r="Z1090">
        <v>12.856249999999999</v>
      </c>
      <c r="AA1090">
        <v>12.8565</v>
      </c>
    </row>
    <row r="1091" spans="1:27" x14ac:dyDescent="0.25">
      <c r="A1091" s="1">
        <v>43854</v>
      </c>
      <c r="B1091" s="2">
        <v>0.74395833333333339</v>
      </c>
      <c r="C1091" s="2">
        <f t="shared" ref="C1091:C1154" si="34">B1091+0.708333333</f>
        <v>1.4522916663333334</v>
      </c>
      <c r="D1091" s="2">
        <f t="shared" ref="D1091:D1154" si="35">B1091+0.66666666</f>
        <v>1.4106249933333332</v>
      </c>
      <c r="E1091" t="s">
        <v>174</v>
      </c>
      <c r="F1091">
        <v>97</v>
      </c>
      <c r="G1091" t="s">
        <v>2790</v>
      </c>
      <c r="I1091">
        <v>175117</v>
      </c>
      <c r="J1091" t="s">
        <v>2795</v>
      </c>
      <c r="K1091" t="s">
        <v>2796</v>
      </c>
      <c r="L1091">
        <v>268.8</v>
      </c>
      <c r="M1091">
        <v>0.22500000000000001</v>
      </c>
      <c r="N1091">
        <v>1023.06</v>
      </c>
      <c r="O1091">
        <v>0.23</v>
      </c>
      <c r="P1091">
        <v>88.8</v>
      </c>
      <c r="Q1091">
        <v>0.23</v>
      </c>
      <c r="R1091">
        <v>88.8</v>
      </c>
      <c r="S1091">
        <v>0.94699999999999995</v>
      </c>
      <c r="T1091">
        <v>15.46167</v>
      </c>
      <c r="U1091">
        <v>33.132910000000003</v>
      </c>
      <c r="V1091">
        <v>4.1296464999999998</v>
      </c>
      <c r="W1091">
        <v>13.2204</v>
      </c>
      <c r="X1091">
        <v>3.9441600000000001</v>
      </c>
      <c r="Y1091">
        <v>33.356299999999997</v>
      </c>
      <c r="Z1091">
        <v>12.94838</v>
      </c>
      <c r="AA1091">
        <v>12.949</v>
      </c>
    </row>
    <row r="1092" spans="1:27" x14ac:dyDescent="0.25">
      <c r="A1092" s="1">
        <v>43854</v>
      </c>
      <c r="B1092" s="2">
        <v>0.75711805555555556</v>
      </c>
      <c r="C1092" s="2">
        <f t="shared" si="34"/>
        <v>1.4654513885555556</v>
      </c>
      <c r="D1092" s="2">
        <f t="shared" si="35"/>
        <v>1.4237847155555556</v>
      </c>
      <c r="E1092" t="s">
        <v>66</v>
      </c>
      <c r="F1092">
        <v>97</v>
      </c>
      <c r="G1092" t="s">
        <v>2611</v>
      </c>
      <c r="I1092">
        <v>181013</v>
      </c>
      <c r="J1092" t="s">
        <v>2614</v>
      </c>
      <c r="K1092" t="s">
        <v>2615</v>
      </c>
      <c r="L1092">
        <v>52.8</v>
      </c>
      <c r="M1092">
        <v>7.3999999999999996E-2</v>
      </c>
      <c r="N1092">
        <v>1023</v>
      </c>
      <c r="O1092">
        <v>7.0000000000000007E-2</v>
      </c>
      <c r="P1092">
        <v>232.8</v>
      </c>
      <c r="Q1092">
        <v>7.0000000000000007E-2</v>
      </c>
      <c r="R1092">
        <v>232.8</v>
      </c>
      <c r="S1092">
        <v>0.93899999999999995</v>
      </c>
      <c r="T1092">
        <v>15.46922</v>
      </c>
      <c r="U1092">
        <v>33.192810000000001</v>
      </c>
      <c r="V1092">
        <v>4.1370443999999997</v>
      </c>
      <c r="W1092">
        <v>13.2265</v>
      </c>
      <c r="X1092">
        <v>3.94441</v>
      </c>
      <c r="Y1092">
        <v>33.353200000000001</v>
      </c>
      <c r="Z1092">
        <v>13.019080000000001</v>
      </c>
      <c r="AA1092">
        <v>13.02</v>
      </c>
    </row>
    <row r="1093" spans="1:27" x14ac:dyDescent="0.25">
      <c r="A1093" s="1">
        <v>43854</v>
      </c>
      <c r="B1093" s="2">
        <v>0.75971064814814815</v>
      </c>
      <c r="C1093" s="2">
        <f t="shared" si="34"/>
        <v>1.4680439811481483</v>
      </c>
      <c r="D1093" s="2">
        <f t="shared" si="35"/>
        <v>1.4263773081481481</v>
      </c>
      <c r="E1093" t="s">
        <v>25</v>
      </c>
      <c r="F1093">
        <v>97</v>
      </c>
      <c r="G1093" t="s">
        <v>2611</v>
      </c>
      <c r="I1093">
        <v>181357</v>
      </c>
      <c r="J1093" t="s">
        <v>2616</v>
      </c>
      <c r="K1093" t="s">
        <v>2617</v>
      </c>
      <c r="L1093">
        <v>151.9</v>
      </c>
      <c r="M1093">
        <v>0.151</v>
      </c>
      <c r="N1093">
        <v>1023.08</v>
      </c>
      <c r="O1093">
        <v>0.17</v>
      </c>
      <c r="P1093">
        <v>331.9</v>
      </c>
      <c r="Q1093">
        <v>0.15</v>
      </c>
      <c r="R1093">
        <v>331.9</v>
      </c>
      <c r="S1093">
        <v>0.94399999999999995</v>
      </c>
      <c r="T1093">
        <v>15.469950000000001</v>
      </c>
      <c r="U1093">
        <v>33.156669999999998</v>
      </c>
      <c r="V1093">
        <v>4.1330781999999999</v>
      </c>
      <c r="W1093">
        <v>13.226599999999999</v>
      </c>
      <c r="X1093">
        <v>3.9446500000000002</v>
      </c>
      <c r="Y1093">
        <v>33.355400000000003</v>
      </c>
      <c r="Z1093">
        <v>13.026</v>
      </c>
      <c r="AA1093">
        <v>13.026</v>
      </c>
    </row>
    <row r="1094" spans="1:27" x14ac:dyDescent="0.25">
      <c r="A1094" s="1">
        <v>43854</v>
      </c>
      <c r="B1094" s="2">
        <v>0.76141203703703697</v>
      </c>
      <c r="C1094" s="2">
        <f t="shared" si="34"/>
        <v>1.4697453700370371</v>
      </c>
      <c r="D1094" s="2">
        <f t="shared" si="35"/>
        <v>1.4280786970370369</v>
      </c>
      <c r="E1094" t="s">
        <v>28</v>
      </c>
      <c r="F1094">
        <v>97</v>
      </c>
      <c r="G1094" t="s">
        <v>2611</v>
      </c>
      <c r="I1094">
        <v>181624</v>
      </c>
      <c r="J1094" t="s">
        <v>2618</v>
      </c>
      <c r="K1094" t="s">
        <v>2619</v>
      </c>
      <c r="L1094">
        <v>89.7</v>
      </c>
      <c r="M1094">
        <v>0.35699999999999998</v>
      </c>
      <c r="N1094">
        <v>1022.83</v>
      </c>
      <c r="O1094">
        <v>0.36</v>
      </c>
      <c r="P1094">
        <v>269.7</v>
      </c>
      <c r="Q1094">
        <v>0.36</v>
      </c>
      <c r="R1094">
        <v>269.7</v>
      </c>
      <c r="S1094">
        <v>0.94399999999999995</v>
      </c>
      <c r="T1094">
        <v>15.473750000000001</v>
      </c>
      <c r="U1094">
        <v>33.145780000000002</v>
      </c>
      <c r="V1094">
        <v>4.1322200999999996</v>
      </c>
      <c r="W1094">
        <v>13.232100000000001</v>
      </c>
      <c r="X1094">
        <v>3.9449800000000002</v>
      </c>
      <c r="Y1094">
        <v>33.353700000000003</v>
      </c>
      <c r="Z1094">
        <v>13.038449999999999</v>
      </c>
      <c r="AA1094">
        <v>13.0382</v>
      </c>
    </row>
    <row r="1095" spans="1:27" x14ac:dyDescent="0.25">
      <c r="A1095" s="1">
        <v>43854</v>
      </c>
      <c r="B1095" s="2">
        <v>0.76353009259259252</v>
      </c>
      <c r="C1095" s="2">
        <f t="shared" si="34"/>
        <v>1.4718634255925926</v>
      </c>
      <c r="D1095" s="2">
        <f t="shared" si="35"/>
        <v>1.4301967525925925</v>
      </c>
      <c r="E1095" t="s">
        <v>31</v>
      </c>
      <c r="F1095">
        <v>97</v>
      </c>
      <c r="G1095" t="s">
        <v>2611</v>
      </c>
      <c r="I1095">
        <v>181927</v>
      </c>
      <c r="J1095" t="s">
        <v>2620</v>
      </c>
      <c r="K1095" t="s">
        <v>2621</v>
      </c>
      <c r="L1095">
        <v>265.39999999999998</v>
      </c>
      <c r="M1095">
        <v>0.98499999999999999</v>
      </c>
      <c r="N1095">
        <v>1023</v>
      </c>
      <c r="O1095">
        <v>0.39</v>
      </c>
      <c r="P1095">
        <v>357.38</v>
      </c>
      <c r="Q1095">
        <v>1.84</v>
      </c>
      <c r="R1095">
        <v>346.65</v>
      </c>
      <c r="S1095">
        <v>0.93400000000000005</v>
      </c>
      <c r="T1095">
        <v>15.476710000000001</v>
      </c>
      <c r="U1095">
        <v>33.14329</v>
      </c>
      <c r="V1095">
        <v>4.1322200999999996</v>
      </c>
      <c r="W1095">
        <v>13.231199999999999</v>
      </c>
      <c r="X1095">
        <v>3.9447800000000002</v>
      </c>
      <c r="Y1095">
        <v>33.352600000000002</v>
      </c>
      <c r="Z1095">
        <v>13.04298</v>
      </c>
      <c r="AA1095">
        <v>13.0433</v>
      </c>
    </row>
    <row r="1096" spans="1:27" x14ac:dyDescent="0.25">
      <c r="A1096" s="1">
        <v>43854</v>
      </c>
      <c r="B1096" s="2">
        <v>0.77392361111111108</v>
      </c>
      <c r="C1096" s="2">
        <f t="shared" si="34"/>
        <v>1.4822569441111111</v>
      </c>
      <c r="D1096" s="2">
        <f t="shared" si="35"/>
        <v>1.4405902711111112</v>
      </c>
      <c r="E1096" t="s">
        <v>34</v>
      </c>
      <c r="F1096">
        <v>97</v>
      </c>
      <c r="G1096" t="s">
        <v>2611</v>
      </c>
      <c r="I1096">
        <v>183425</v>
      </c>
      <c r="J1096" t="s">
        <v>2622</v>
      </c>
      <c r="K1096" t="s">
        <v>2623</v>
      </c>
      <c r="L1096">
        <v>262</v>
      </c>
      <c r="M1096">
        <v>1.17</v>
      </c>
      <c r="N1096">
        <v>1022.57</v>
      </c>
      <c r="O1096">
        <v>0.83</v>
      </c>
      <c r="P1096">
        <v>229.68</v>
      </c>
      <c r="Q1096">
        <v>2.27</v>
      </c>
      <c r="R1096">
        <v>228.23</v>
      </c>
      <c r="S1096">
        <v>0.94399999999999995</v>
      </c>
      <c r="T1096">
        <v>15.46167</v>
      </c>
      <c r="U1096">
        <v>33.134839999999997</v>
      </c>
      <c r="V1096">
        <v>4.1298618999999999</v>
      </c>
      <c r="W1096">
        <v>13.2143</v>
      </c>
      <c r="X1096">
        <v>3.9427599999999998</v>
      </c>
      <c r="Y1096">
        <v>33.348399999999998</v>
      </c>
      <c r="Z1096">
        <v>13.055619999999999</v>
      </c>
      <c r="AA1096">
        <v>13.0556</v>
      </c>
    </row>
    <row r="1097" spans="1:27" x14ac:dyDescent="0.25">
      <c r="A1097" s="1">
        <v>43854</v>
      </c>
      <c r="B1097" s="2">
        <v>0.77565972222222224</v>
      </c>
      <c r="C1097" s="2">
        <f t="shared" si="34"/>
        <v>1.4839930552222222</v>
      </c>
      <c r="D1097" s="2">
        <f t="shared" si="35"/>
        <v>1.4423263822222223</v>
      </c>
      <c r="E1097" t="s">
        <v>37</v>
      </c>
      <c r="F1097">
        <v>97</v>
      </c>
      <c r="G1097" t="s">
        <v>2611</v>
      </c>
      <c r="I1097">
        <v>183655</v>
      </c>
      <c r="J1097" t="s">
        <v>2624</v>
      </c>
      <c r="K1097" t="s">
        <v>2625</v>
      </c>
      <c r="L1097">
        <v>260.5</v>
      </c>
      <c r="M1097">
        <v>1.931</v>
      </c>
      <c r="N1097">
        <v>1023.15</v>
      </c>
      <c r="O1097">
        <v>3.07</v>
      </c>
      <c r="P1097">
        <v>252.18</v>
      </c>
      <c r="Q1097">
        <v>2.4700000000000002</v>
      </c>
      <c r="R1097">
        <v>265.81</v>
      </c>
      <c r="S1097">
        <v>0.93899999999999995</v>
      </c>
      <c r="T1097">
        <v>15.45641</v>
      </c>
      <c r="U1097">
        <v>33.129660000000001</v>
      </c>
      <c r="V1097">
        <v>4.1287887999999997</v>
      </c>
      <c r="W1097">
        <v>13.215400000000001</v>
      </c>
      <c r="X1097">
        <v>3.9436200000000001</v>
      </c>
      <c r="Y1097">
        <v>33.355600000000003</v>
      </c>
      <c r="Z1097">
        <v>13.060499999999999</v>
      </c>
      <c r="AA1097">
        <v>13.060499999999999</v>
      </c>
    </row>
    <row r="1098" spans="1:27" x14ac:dyDescent="0.25">
      <c r="A1098" s="1">
        <v>43854</v>
      </c>
      <c r="B1098" s="2">
        <v>0.79092592592592592</v>
      </c>
      <c r="C1098" s="2">
        <f t="shared" si="34"/>
        <v>1.4992592589259259</v>
      </c>
      <c r="D1098" s="2">
        <f t="shared" si="35"/>
        <v>1.457592585925926</v>
      </c>
      <c r="E1098" t="s">
        <v>40</v>
      </c>
      <c r="F1098">
        <v>97</v>
      </c>
      <c r="G1098" t="s">
        <v>2611</v>
      </c>
      <c r="I1098">
        <v>185854</v>
      </c>
      <c r="J1098" t="s">
        <v>2626</v>
      </c>
      <c r="K1098" t="s">
        <v>2627</v>
      </c>
      <c r="L1098">
        <v>260.10000000000002</v>
      </c>
      <c r="M1098">
        <v>1.548</v>
      </c>
      <c r="N1098">
        <v>1022.84</v>
      </c>
      <c r="O1098">
        <v>4.42</v>
      </c>
      <c r="P1098">
        <v>253.35</v>
      </c>
      <c r="Q1098">
        <v>4.3099999999999996</v>
      </c>
      <c r="R1098">
        <v>256.02999999999997</v>
      </c>
      <c r="S1098">
        <v>0.96099999999999997</v>
      </c>
      <c r="T1098">
        <v>15.482749999999999</v>
      </c>
      <c r="U1098">
        <v>33.153559999999999</v>
      </c>
      <c r="V1098">
        <v>4.1339363000000002</v>
      </c>
      <c r="W1098">
        <v>13.241899999999999</v>
      </c>
      <c r="X1098">
        <v>3.9457599999999999</v>
      </c>
      <c r="Y1098">
        <v>33.352400000000003</v>
      </c>
      <c r="Z1098">
        <v>13.119490000000001</v>
      </c>
      <c r="AA1098">
        <v>13.121</v>
      </c>
    </row>
    <row r="1099" spans="1:27" x14ac:dyDescent="0.25">
      <c r="A1099" s="1">
        <v>43854</v>
      </c>
      <c r="B1099" s="2">
        <v>0.79673611111111109</v>
      </c>
      <c r="C1099" s="2">
        <f t="shared" si="34"/>
        <v>1.5050694441111112</v>
      </c>
      <c r="D1099" s="2">
        <f t="shared" si="35"/>
        <v>1.4634027711111111</v>
      </c>
      <c r="E1099" t="s">
        <v>71</v>
      </c>
      <c r="F1099">
        <v>97</v>
      </c>
      <c r="G1099" t="s">
        <v>2790</v>
      </c>
      <c r="I1099">
        <v>190718</v>
      </c>
      <c r="J1099" t="s">
        <v>2797</v>
      </c>
      <c r="K1099" t="s">
        <v>2798</v>
      </c>
      <c r="L1099">
        <v>268.89999999999998</v>
      </c>
      <c r="M1099">
        <v>2.589</v>
      </c>
      <c r="N1099">
        <v>1022.63</v>
      </c>
      <c r="O1099">
        <v>8.48</v>
      </c>
      <c r="P1099">
        <v>253.91</v>
      </c>
      <c r="Q1099">
        <v>7.27</v>
      </c>
      <c r="R1099">
        <v>254.68</v>
      </c>
      <c r="S1099">
        <v>0.94599999999999995</v>
      </c>
      <c r="T1099">
        <v>15.460940000000001</v>
      </c>
      <c r="U1099">
        <v>33.153700000000001</v>
      </c>
      <c r="V1099">
        <v>4.1318988000000001</v>
      </c>
      <c r="W1099">
        <v>13.217000000000001</v>
      </c>
      <c r="X1099">
        <v>3.9437600000000002</v>
      </c>
      <c r="Y1099">
        <v>33.355499999999999</v>
      </c>
      <c r="Z1099">
        <v>13.024609999999999</v>
      </c>
      <c r="AA1099">
        <v>13.023</v>
      </c>
    </row>
    <row r="1100" spans="1:27" x14ac:dyDescent="0.25">
      <c r="A1100" s="1">
        <v>43854</v>
      </c>
      <c r="B1100" s="2">
        <v>0.88247685185185187</v>
      </c>
      <c r="C1100" s="2">
        <f t="shared" si="34"/>
        <v>1.5908101848518519</v>
      </c>
      <c r="D1100" s="2">
        <f t="shared" si="35"/>
        <v>1.549143511851852</v>
      </c>
      <c r="E1100" t="s">
        <v>91</v>
      </c>
      <c r="F1100">
        <v>98</v>
      </c>
      <c r="G1100" t="s">
        <v>2799</v>
      </c>
      <c r="I1100">
        <v>211046</v>
      </c>
      <c r="J1100" t="s">
        <v>2800</v>
      </c>
      <c r="K1100" t="s">
        <v>2801</v>
      </c>
      <c r="L1100">
        <v>76.8</v>
      </c>
      <c r="M1100">
        <v>6.4690000000000003</v>
      </c>
      <c r="N1100">
        <v>1021.83</v>
      </c>
      <c r="O1100">
        <v>6.3</v>
      </c>
      <c r="P1100">
        <v>291.72000000000003</v>
      </c>
      <c r="Q1100">
        <v>7.5</v>
      </c>
      <c r="R1100">
        <v>301.93</v>
      </c>
      <c r="S1100">
        <v>0.94299999999999995</v>
      </c>
      <c r="T1100">
        <v>15.297929999999999</v>
      </c>
      <c r="U1100">
        <v>33.215400000000002</v>
      </c>
      <c r="V1100">
        <v>4.1234251000000004</v>
      </c>
      <c r="W1100">
        <v>13.062200000000001</v>
      </c>
      <c r="X1100">
        <v>3.9396399999999998</v>
      </c>
      <c r="Y1100">
        <v>33.452800000000003</v>
      </c>
      <c r="Z1100">
        <v>12.73293</v>
      </c>
      <c r="AA1100">
        <v>12.7332</v>
      </c>
    </row>
    <row r="1101" spans="1:27" x14ac:dyDescent="0.25">
      <c r="A1101" s="1">
        <v>43854</v>
      </c>
      <c r="B1101" s="2">
        <v>0.88571759259259253</v>
      </c>
      <c r="C1101" s="2">
        <f t="shared" si="34"/>
        <v>1.5940509255925925</v>
      </c>
      <c r="D1101" s="2">
        <f t="shared" si="35"/>
        <v>1.5523842525925926</v>
      </c>
      <c r="E1101" t="s">
        <v>63</v>
      </c>
      <c r="F1101">
        <v>98</v>
      </c>
      <c r="G1101" t="s">
        <v>2799</v>
      </c>
      <c r="I1101">
        <v>211526</v>
      </c>
      <c r="J1101" t="s">
        <v>2802</v>
      </c>
      <c r="K1101" t="s">
        <v>2803</v>
      </c>
      <c r="L1101">
        <v>295</v>
      </c>
      <c r="M1101">
        <v>0.50700000000000001</v>
      </c>
      <c r="N1101">
        <v>1021.54</v>
      </c>
      <c r="O1101">
        <v>4.6399999999999997</v>
      </c>
      <c r="P1101">
        <v>334.04</v>
      </c>
      <c r="Q1101">
        <v>5.84</v>
      </c>
      <c r="R1101">
        <v>350.12</v>
      </c>
      <c r="S1101">
        <v>0.94699999999999995</v>
      </c>
      <c r="T1101">
        <v>15.30622</v>
      </c>
      <c r="U1101">
        <v>33.251779999999997</v>
      </c>
      <c r="V1101">
        <v>4.1282522000000004</v>
      </c>
      <c r="W1101">
        <v>13.0664</v>
      </c>
      <c r="X1101">
        <v>3.9407999999999999</v>
      </c>
      <c r="Y1101">
        <v>33.460099999999997</v>
      </c>
      <c r="Z1101">
        <v>12.79196</v>
      </c>
      <c r="AA1101">
        <v>12.7948</v>
      </c>
    </row>
    <row r="1102" spans="1:27" x14ac:dyDescent="0.25">
      <c r="A1102" s="1">
        <v>43854</v>
      </c>
      <c r="B1102" s="2">
        <v>0.89369212962962974</v>
      </c>
      <c r="C1102" s="2">
        <f t="shared" si="34"/>
        <v>1.6020254626296297</v>
      </c>
      <c r="D1102" s="2">
        <f t="shared" si="35"/>
        <v>1.5603587896296296</v>
      </c>
      <c r="E1102" t="s">
        <v>174</v>
      </c>
      <c r="F1102">
        <v>98</v>
      </c>
      <c r="G1102" t="s">
        <v>2799</v>
      </c>
      <c r="I1102">
        <v>212655</v>
      </c>
      <c r="J1102" t="s">
        <v>2804</v>
      </c>
      <c r="K1102" t="s">
        <v>2805</v>
      </c>
      <c r="L1102">
        <v>48.4</v>
      </c>
      <c r="M1102">
        <v>0.4</v>
      </c>
      <c r="N1102">
        <v>1021.65</v>
      </c>
      <c r="O1102">
        <v>5.98</v>
      </c>
      <c r="P1102">
        <v>319.42</v>
      </c>
      <c r="Q1102">
        <v>4.33</v>
      </c>
      <c r="R1102">
        <v>325.93</v>
      </c>
      <c r="S1102">
        <v>0.94199999999999995</v>
      </c>
      <c r="T1102">
        <v>15.62574</v>
      </c>
      <c r="U1102">
        <v>33.245869999999996</v>
      </c>
      <c r="V1102">
        <v>4.1577434000000002</v>
      </c>
      <c r="W1102">
        <v>13.374000000000001</v>
      </c>
      <c r="X1102">
        <v>3.9689299999999998</v>
      </c>
      <c r="Y1102">
        <v>33.454599999999999</v>
      </c>
      <c r="Z1102">
        <v>13.12454</v>
      </c>
      <c r="AA1102">
        <v>13.1198</v>
      </c>
    </row>
    <row r="1103" spans="1:27" x14ac:dyDescent="0.25">
      <c r="A1103" s="1">
        <v>43854</v>
      </c>
      <c r="B1103" s="2">
        <v>0.90324074074074068</v>
      </c>
      <c r="C1103" s="2">
        <f t="shared" si="34"/>
        <v>1.6115740737407407</v>
      </c>
      <c r="D1103" s="2">
        <f t="shared" si="35"/>
        <v>1.5699074007407408</v>
      </c>
      <c r="E1103" t="s">
        <v>66</v>
      </c>
      <c r="F1103">
        <v>98</v>
      </c>
      <c r="G1103" t="s">
        <v>2799</v>
      </c>
      <c r="I1103">
        <v>214040</v>
      </c>
      <c r="J1103" t="s">
        <v>2806</v>
      </c>
      <c r="K1103" t="s">
        <v>2807</v>
      </c>
      <c r="L1103">
        <v>126.5</v>
      </c>
      <c r="M1103">
        <v>0.46899999999999997</v>
      </c>
      <c r="N1103">
        <v>1021.43</v>
      </c>
      <c r="O1103">
        <v>5.34</v>
      </c>
      <c r="P1103">
        <v>324.04000000000002</v>
      </c>
      <c r="Q1103">
        <v>5.54</v>
      </c>
      <c r="R1103">
        <v>352.5</v>
      </c>
      <c r="S1103">
        <v>0.94399999999999995</v>
      </c>
      <c r="T1103">
        <v>15.65279</v>
      </c>
      <c r="U1103">
        <v>33.294840000000001</v>
      </c>
      <c r="V1103">
        <v>4.1657867</v>
      </c>
      <c r="W1103">
        <v>13.3995</v>
      </c>
      <c r="X1103">
        <v>3.97167</v>
      </c>
      <c r="Y1103">
        <v>33.457900000000002</v>
      </c>
      <c r="Z1103">
        <v>13.20866</v>
      </c>
      <c r="AA1103">
        <v>13.209300000000001</v>
      </c>
    </row>
    <row r="1104" spans="1:27" x14ac:dyDescent="0.25">
      <c r="A1104" s="1">
        <v>43854</v>
      </c>
      <c r="B1104" s="2">
        <v>0.90583333333333327</v>
      </c>
      <c r="C1104" s="2">
        <f t="shared" si="34"/>
        <v>1.6141666663333334</v>
      </c>
      <c r="D1104" s="2">
        <f t="shared" si="35"/>
        <v>1.5724999933333332</v>
      </c>
      <c r="E1104" t="s">
        <v>25</v>
      </c>
      <c r="F1104">
        <v>98</v>
      </c>
      <c r="G1104" t="s">
        <v>2628</v>
      </c>
      <c r="I1104">
        <v>214422</v>
      </c>
      <c r="J1104" t="s">
        <v>2633</v>
      </c>
      <c r="K1104" t="s">
        <v>2634</v>
      </c>
      <c r="L1104">
        <v>115.6</v>
      </c>
      <c r="M1104">
        <v>0.32100000000000001</v>
      </c>
      <c r="N1104">
        <v>1021.36</v>
      </c>
      <c r="O1104">
        <v>6.41</v>
      </c>
      <c r="P1104">
        <v>318.92</v>
      </c>
      <c r="Q1104">
        <v>7.18</v>
      </c>
      <c r="R1104">
        <v>335.01</v>
      </c>
      <c r="S1104">
        <v>0.94499999999999995</v>
      </c>
      <c r="T1104">
        <v>15.66785</v>
      </c>
      <c r="U1104">
        <v>33.3185</v>
      </c>
      <c r="V1104">
        <v>4.1698623000000001</v>
      </c>
      <c r="W1104">
        <v>13.4254</v>
      </c>
      <c r="X1104">
        <v>3.9735200000000002</v>
      </c>
      <c r="Y1104">
        <v>33.452599999999997</v>
      </c>
      <c r="Z1104">
        <v>13.24198</v>
      </c>
      <c r="AA1104">
        <v>13.242699999999999</v>
      </c>
    </row>
    <row r="1105" spans="1:27" x14ac:dyDescent="0.25">
      <c r="A1105" s="1">
        <v>43854</v>
      </c>
      <c r="B1105" s="2">
        <v>0.90750000000000008</v>
      </c>
      <c r="C1105" s="2">
        <f t="shared" si="34"/>
        <v>1.6158333330000001</v>
      </c>
      <c r="D1105" s="2">
        <f t="shared" si="35"/>
        <v>1.5741666599999999</v>
      </c>
      <c r="E1105" t="s">
        <v>28</v>
      </c>
      <c r="F1105">
        <v>98</v>
      </c>
      <c r="G1105" t="s">
        <v>2628</v>
      </c>
      <c r="I1105">
        <v>214646</v>
      </c>
      <c r="J1105" t="s">
        <v>2635</v>
      </c>
      <c r="K1105" t="s">
        <v>2636</v>
      </c>
      <c r="L1105">
        <v>120.3</v>
      </c>
      <c r="M1105">
        <v>0.77300000000000002</v>
      </c>
      <c r="N1105">
        <v>1021.02</v>
      </c>
      <c r="O1105">
        <v>4.76</v>
      </c>
      <c r="P1105">
        <v>310.62</v>
      </c>
      <c r="Q1105">
        <v>7.28</v>
      </c>
      <c r="R1105">
        <v>326.62</v>
      </c>
      <c r="S1105">
        <v>0.95399999999999996</v>
      </c>
      <c r="T1105">
        <v>15.67309</v>
      </c>
      <c r="U1105">
        <v>33.320740000000001</v>
      </c>
      <c r="V1105">
        <v>4.1706099999999999</v>
      </c>
      <c r="W1105">
        <v>13.411099999999999</v>
      </c>
      <c r="X1105">
        <v>3.9724699999999999</v>
      </c>
      <c r="Y1105">
        <v>33.455300000000001</v>
      </c>
      <c r="Z1105">
        <v>13.23474</v>
      </c>
      <c r="AA1105">
        <v>13.236499999999999</v>
      </c>
    </row>
    <row r="1106" spans="1:27" x14ac:dyDescent="0.25">
      <c r="A1106" s="1">
        <v>43854</v>
      </c>
      <c r="B1106" s="2">
        <v>0.91032407407407412</v>
      </c>
      <c r="C1106" s="2">
        <f t="shared" si="34"/>
        <v>1.6186574070740742</v>
      </c>
      <c r="D1106" s="2">
        <f t="shared" si="35"/>
        <v>1.5769907340740741</v>
      </c>
      <c r="E1106" t="s">
        <v>31</v>
      </c>
      <c r="F1106">
        <v>98</v>
      </c>
      <c r="G1106" t="s">
        <v>2628</v>
      </c>
      <c r="I1106">
        <v>215050</v>
      </c>
      <c r="J1106" t="s">
        <v>2637</v>
      </c>
      <c r="K1106" t="s">
        <v>2638</v>
      </c>
      <c r="L1106">
        <v>269.2</v>
      </c>
      <c r="M1106">
        <v>0.94099999999999995</v>
      </c>
      <c r="N1106">
        <v>1021.3</v>
      </c>
      <c r="O1106">
        <v>6.43</v>
      </c>
      <c r="P1106">
        <v>318.57</v>
      </c>
      <c r="Q1106">
        <v>6.98</v>
      </c>
      <c r="R1106">
        <v>337.28</v>
      </c>
      <c r="S1106">
        <v>0.95699999999999996</v>
      </c>
      <c r="T1106">
        <v>15.67159</v>
      </c>
      <c r="U1106">
        <v>33.318190000000001</v>
      </c>
      <c r="V1106">
        <v>4.1701810999999998</v>
      </c>
      <c r="W1106">
        <v>13.4293</v>
      </c>
      <c r="X1106">
        <v>3.9737100000000001</v>
      </c>
      <c r="Y1106">
        <v>33.450899999999997</v>
      </c>
      <c r="Z1106">
        <v>13.21687</v>
      </c>
      <c r="AA1106">
        <v>13.1991</v>
      </c>
    </row>
    <row r="1107" spans="1:27" x14ac:dyDescent="0.25">
      <c r="A1107" s="1">
        <v>43854</v>
      </c>
      <c r="B1107" s="2">
        <v>0.92053240740740738</v>
      </c>
      <c r="C1107" s="2">
        <f t="shared" si="34"/>
        <v>1.6288657404074074</v>
      </c>
      <c r="D1107" s="2">
        <f t="shared" si="35"/>
        <v>1.5871990674074072</v>
      </c>
      <c r="E1107" t="s">
        <v>34</v>
      </c>
      <c r="F1107">
        <v>98</v>
      </c>
      <c r="G1107" t="s">
        <v>2628</v>
      </c>
      <c r="I1107">
        <v>220532</v>
      </c>
      <c r="J1107" t="s">
        <v>2639</v>
      </c>
      <c r="K1107" t="s">
        <v>2640</v>
      </c>
      <c r="L1107">
        <v>260.39999999999998</v>
      </c>
      <c r="M1107">
        <v>0.66600000000000004</v>
      </c>
      <c r="N1107">
        <v>1021.36</v>
      </c>
      <c r="O1107">
        <v>6.86</v>
      </c>
      <c r="P1107">
        <v>334.37</v>
      </c>
      <c r="Q1107">
        <v>8.1300000000000008</v>
      </c>
      <c r="R1107">
        <v>347.57</v>
      </c>
      <c r="S1107">
        <v>0.96099999999999997</v>
      </c>
      <c r="T1107">
        <v>15.466200000000001</v>
      </c>
      <c r="U1107">
        <v>33.309710000000003</v>
      </c>
      <c r="V1107">
        <v>4.1498056999999999</v>
      </c>
      <c r="W1107">
        <v>13.2607</v>
      </c>
      <c r="X1107">
        <v>3.9584899999999998</v>
      </c>
      <c r="Y1107">
        <v>33.4559</v>
      </c>
      <c r="Z1107">
        <v>13.132479999999999</v>
      </c>
      <c r="AA1107">
        <v>13.148899999999999</v>
      </c>
    </row>
    <row r="1108" spans="1:27" x14ac:dyDescent="0.25">
      <c r="A1108" s="1">
        <v>43854</v>
      </c>
      <c r="B1108" s="2">
        <v>0.92241898148148149</v>
      </c>
      <c r="C1108" s="2">
        <f t="shared" si="34"/>
        <v>1.6307523144814815</v>
      </c>
      <c r="D1108" s="2">
        <f t="shared" si="35"/>
        <v>1.5890856414814816</v>
      </c>
      <c r="E1108" t="s">
        <v>37</v>
      </c>
      <c r="F1108">
        <v>98</v>
      </c>
      <c r="G1108" t="s">
        <v>2628</v>
      </c>
      <c r="I1108">
        <v>220815</v>
      </c>
      <c r="J1108" t="s">
        <v>2641</v>
      </c>
      <c r="K1108" t="s">
        <v>2642</v>
      </c>
      <c r="L1108">
        <v>279.60000000000002</v>
      </c>
      <c r="M1108">
        <v>0.96799999999999997</v>
      </c>
      <c r="N1108">
        <v>1021.26</v>
      </c>
      <c r="O1108">
        <v>7.22</v>
      </c>
      <c r="P1108">
        <v>317.89999999999998</v>
      </c>
      <c r="Q1108">
        <v>8.33</v>
      </c>
      <c r="R1108">
        <v>337.77</v>
      </c>
      <c r="S1108">
        <v>0.96399999999999997</v>
      </c>
      <c r="T1108">
        <v>15.584379999999999</v>
      </c>
      <c r="U1108">
        <v>33.32199</v>
      </c>
      <c r="V1108">
        <v>4.1623538</v>
      </c>
      <c r="W1108">
        <v>13.352600000000001</v>
      </c>
      <c r="X1108">
        <v>3.9674999999999998</v>
      </c>
      <c r="Y1108">
        <v>33.46</v>
      </c>
      <c r="Z1108">
        <v>13.24137</v>
      </c>
      <c r="AA1108">
        <v>13.2424</v>
      </c>
    </row>
    <row r="1109" spans="1:27" x14ac:dyDescent="0.25">
      <c r="A1109" s="1">
        <v>43854</v>
      </c>
      <c r="B1109" s="2">
        <v>0.937962962962963</v>
      </c>
      <c r="C1109" s="2">
        <f t="shared" si="34"/>
        <v>1.646296295962963</v>
      </c>
      <c r="D1109" s="2">
        <f t="shared" si="35"/>
        <v>1.6046296229629631</v>
      </c>
      <c r="E1109" t="s">
        <v>40</v>
      </c>
      <c r="F1109">
        <v>98</v>
      </c>
      <c r="G1109" t="s">
        <v>2628</v>
      </c>
      <c r="I1109">
        <v>223038</v>
      </c>
      <c r="J1109" t="s">
        <v>2643</v>
      </c>
      <c r="K1109" t="s">
        <v>2644</v>
      </c>
      <c r="L1109">
        <v>279.7</v>
      </c>
      <c r="M1109">
        <v>0.75</v>
      </c>
      <c r="N1109">
        <v>1021.33</v>
      </c>
      <c r="O1109">
        <v>5.58</v>
      </c>
      <c r="P1109">
        <v>335.76</v>
      </c>
      <c r="Q1109">
        <v>6.89</v>
      </c>
      <c r="R1109">
        <v>354.61</v>
      </c>
      <c r="S1109">
        <v>0.97299999999999998</v>
      </c>
      <c r="T1109">
        <v>15.351559999999999</v>
      </c>
      <c r="U1109">
        <v>33.327069999999999</v>
      </c>
      <c r="V1109">
        <v>4.1409064000000004</v>
      </c>
      <c r="W1109">
        <v>13.102600000000001</v>
      </c>
      <c r="X1109">
        <v>3.9441999999999999</v>
      </c>
      <c r="Y1109">
        <v>33.460299999999997</v>
      </c>
      <c r="Z1109">
        <v>13.00516</v>
      </c>
      <c r="AA1109">
        <v>13.0044</v>
      </c>
    </row>
    <row r="1110" spans="1:27" x14ac:dyDescent="0.25">
      <c r="A1110" s="1">
        <v>43854</v>
      </c>
      <c r="B1110" s="2">
        <v>0.94339120370370377</v>
      </c>
      <c r="C1110" s="2">
        <f t="shared" si="34"/>
        <v>1.6517245367037039</v>
      </c>
      <c r="D1110" s="2">
        <f t="shared" si="35"/>
        <v>1.6100578637037037</v>
      </c>
      <c r="E1110" t="s">
        <v>71</v>
      </c>
      <c r="F1110">
        <v>98</v>
      </c>
      <c r="G1110" t="s">
        <v>2799</v>
      </c>
      <c r="I1110">
        <v>223828</v>
      </c>
      <c r="J1110" t="s">
        <v>2808</v>
      </c>
      <c r="K1110" t="s">
        <v>2809</v>
      </c>
      <c r="L1110">
        <v>275.8</v>
      </c>
      <c r="M1110">
        <v>1.2330000000000001</v>
      </c>
      <c r="N1110">
        <v>1021.35</v>
      </c>
      <c r="O1110">
        <v>6.03</v>
      </c>
      <c r="P1110">
        <v>317.07</v>
      </c>
      <c r="Q1110">
        <v>6.2</v>
      </c>
      <c r="R1110">
        <v>329.57</v>
      </c>
      <c r="S1110">
        <v>0.97699999999999998</v>
      </c>
      <c r="T1110">
        <v>15.316090000000001</v>
      </c>
      <c r="U1110">
        <v>33.316690000000001</v>
      </c>
      <c r="V1110">
        <v>4.1364013999999996</v>
      </c>
      <c r="W1110">
        <v>13.0778</v>
      </c>
      <c r="X1110">
        <v>3.94156</v>
      </c>
      <c r="Y1110">
        <v>33.457299999999996</v>
      </c>
      <c r="Z1110">
        <v>12.980779999999999</v>
      </c>
      <c r="AA1110">
        <v>12.9787</v>
      </c>
    </row>
    <row r="1111" spans="1:27" x14ac:dyDescent="0.25">
      <c r="A1111" s="1">
        <v>43855</v>
      </c>
      <c r="B1111" s="2">
        <v>4.2824074074074075E-4</v>
      </c>
      <c r="C1111" s="2">
        <f t="shared" si="34"/>
        <v>0.70876157374074078</v>
      </c>
      <c r="D1111" s="2">
        <f t="shared" si="35"/>
        <v>0.66709490074074074</v>
      </c>
      <c r="E1111" t="s">
        <v>91</v>
      </c>
      <c r="F1111">
        <v>99</v>
      </c>
      <c r="G1111" t="s">
        <v>2810</v>
      </c>
      <c r="I1111">
        <v>36</v>
      </c>
      <c r="J1111" t="s">
        <v>2811</v>
      </c>
      <c r="K1111" t="s">
        <v>2812</v>
      </c>
      <c r="L1111">
        <v>52.8</v>
      </c>
      <c r="M1111">
        <v>5.3869999999999996</v>
      </c>
      <c r="N1111">
        <v>1020.86</v>
      </c>
      <c r="O1111">
        <v>5.9</v>
      </c>
      <c r="P1111">
        <v>322.97000000000003</v>
      </c>
      <c r="Q1111">
        <v>6.25</v>
      </c>
      <c r="R1111">
        <v>320.64999999999998</v>
      </c>
      <c r="S1111">
        <v>1.0009999999999999</v>
      </c>
      <c r="T1111">
        <v>15.42928</v>
      </c>
      <c r="U1111">
        <v>32.621630000000003</v>
      </c>
      <c r="V1111">
        <v>4.0694935000000001</v>
      </c>
      <c r="W1111">
        <v>13.192</v>
      </c>
      <c r="X1111">
        <v>3.9500799999999998</v>
      </c>
      <c r="Y1111">
        <v>33.437100000000001</v>
      </c>
      <c r="Z1111">
        <v>12.85224</v>
      </c>
      <c r="AA1111">
        <v>12.853300000000001</v>
      </c>
    </row>
    <row r="1112" spans="1:27" x14ac:dyDescent="0.25">
      <c r="A1112" s="1">
        <v>43855</v>
      </c>
      <c r="B1112" s="2">
        <v>6.5162037037037037E-3</v>
      </c>
      <c r="C1112" s="2">
        <f t="shared" si="34"/>
        <v>0.71484953670370366</v>
      </c>
      <c r="D1112" s="2">
        <f t="shared" si="35"/>
        <v>0.67318286370370362</v>
      </c>
      <c r="E1112" t="s">
        <v>63</v>
      </c>
      <c r="F1112">
        <v>99</v>
      </c>
      <c r="G1112" t="s">
        <v>2810</v>
      </c>
      <c r="I1112">
        <v>922</v>
      </c>
      <c r="J1112" t="s">
        <v>2813</v>
      </c>
      <c r="K1112" t="s">
        <v>2814</v>
      </c>
      <c r="L1112">
        <v>156.80000000000001</v>
      </c>
      <c r="M1112">
        <v>0.39200000000000002</v>
      </c>
      <c r="N1112">
        <v>1020.97</v>
      </c>
      <c r="O1112">
        <v>5.36</v>
      </c>
      <c r="P1112">
        <v>315.52999999999997</v>
      </c>
      <c r="Q1112">
        <v>5.12</v>
      </c>
      <c r="R1112">
        <v>333.66</v>
      </c>
      <c r="S1112">
        <v>0.999</v>
      </c>
      <c r="T1112">
        <v>15.3538</v>
      </c>
      <c r="U1112">
        <v>33.317450000000001</v>
      </c>
      <c r="V1112">
        <v>4.1400475999999999</v>
      </c>
      <c r="W1112">
        <v>13.1091</v>
      </c>
      <c r="X1112">
        <v>3.9436399999999998</v>
      </c>
      <c r="Y1112">
        <v>33.449300000000001</v>
      </c>
      <c r="Z1112">
        <v>12.777290000000001</v>
      </c>
      <c r="AA1112">
        <v>12.778</v>
      </c>
    </row>
    <row r="1113" spans="1:27" x14ac:dyDescent="0.25">
      <c r="A1113" s="1">
        <v>43855</v>
      </c>
      <c r="B1113" s="2">
        <v>1.0891203703703703E-2</v>
      </c>
      <c r="C1113" s="2">
        <f t="shared" si="34"/>
        <v>0.71922453670370368</v>
      </c>
      <c r="D1113" s="2">
        <f t="shared" si="35"/>
        <v>0.67755786370370363</v>
      </c>
      <c r="E1113" t="s">
        <v>174</v>
      </c>
      <c r="F1113">
        <v>99</v>
      </c>
      <c r="G1113" t="s">
        <v>2810</v>
      </c>
      <c r="I1113">
        <v>1540</v>
      </c>
      <c r="J1113" t="s">
        <v>2815</v>
      </c>
      <c r="K1113" t="s">
        <v>2816</v>
      </c>
      <c r="L1113">
        <v>142.19999999999999</v>
      </c>
      <c r="M1113">
        <v>0.745</v>
      </c>
      <c r="N1113">
        <v>1020.89</v>
      </c>
      <c r="O1113">
        <v>4.6900000000000004</v>
      </c>
      <c r="P1113">
        <v>342.41</v>
      </c>
      <c r="Q1113">
        <v>6.62</v>
      </c>
      <c r="R1113">
        <v>354.32</v>
      </c>
      <c r="S1113">
        <v>1.0009999999999999</v>
      </c>
      <c r="T1113">
        <v>15.418699999999999</v>
      </c>
      <c r="U1113">
        <v>33.307659999999998</v>
      </c>
      <c r="V1113">
        <v>4.1450880999999997</v>
      </c>
      <c r="W1113">
        <v>13.176299999999999</v>
      </c>
      <c r="X1113">
        <v>3.94896</v>
      </c>
      <c r="Y1113">
        <v>33.440300000000001</v>
      </c>
      <c r="Z1113">
        <v>12.84266</v>
      </c>
      <c r="AA1113">
        <v>12.842700000000001</v>
      </c>
    </row>
    <row r="1114" spans="1:27" x14ac:dyDescent="0.25">
      <c r="A1114" s="1">
        <v>43855</v>
      </c>
      <c r="B1114" s="2">
        <v>1.5011574074074075E-2</v>
      </c>
      <c r="C1114" s="2">
        <f t="shared" si="34"/>
        <v>0.72334490707407406</v>
      </c>
      <c r="D1114" s="2">
        <f t="shared" si="35"/>
        <v>0.68167823407407402</v>
      </c>
      <c r="E1114" t="s">
        <v>66</v>
      </c>
      <c r="F1114">
        <v>99</v>
      </c>
      <c r="G1114" t="s">
        <v>2810</v>
      </c>
      <c r="I1114">
        <v>2136</v>
      </c>
      <c r="J1114" t="s">
        <v>2817</v>
      </c>
      <c r="K1114" t="s">
        <v>2818</v>
      </c>
      <c r="L1114">
        <v>173.7</v>
      </c>
      <c r="M1114">
        <v>0.47099999999999997</v>
      </c>
      <c r="N1114">
        <v>1020.98</v>
      </c>
      <c r="O1114">
        <v>6.47</v>
      </c>
      <c r="P1114">
        <v>353.98</v>
      </c>
      <c r="Q1114">
        <v>7.55</v>
      </c>
      <c r="R1114">
        <v>9.94</v>
      </c>
      <c r="S1114">
        <v>1</v>
      </c>
      <c r="T1114">
        <v>15.491809999999999</v>
      </c>
      <c r="U1114">
        <v>33.309170000000002</v>
      </c>
      <c r="V1114">
        <v>4.1521654000000003</v>
      </c>
      <c r="W1114">
        <v>13.2476</v>
      </c>
      <c r="X1114">
        <v>3.9555600000000002</v>
      </c>
      <c r="Y1114">
        <v>33.439799999999998</v>
      </c>
      <c r="Z1114">
        <v>12.90964</v>
      </c>
      <c r="AA1114">
        <v>12.9091</v>
      </c>
    </row>
    <row r="1115" spans="1:27" x14ac:dyDescent="0.25">
      <c r="A1115" s="1">
        <v>43855</v>
      </c>
      <c r="B1115" s="2">
        <v>1.7361111111111112E-2</v>
      </c>
      <c r="C1115" s="2">
        <f t="shared" si="34"/>
        <v>0.72569444411111117</v>
      </c>
      <c r="D1115" s="2">
        <f t="shared" si="35"/>
        <v>0.68402777111111113</v>
      </c>
      <c r="E1115" t="s">
        <v>25</v>
      </c>
      <c r="F1115">
        <v>99</v>
      </c>
      <c r="G1115" t="s">
        <v>2645</v>
      </c>
      <c r="I1115">
        <v>2458</v>
      </c>
      <c r="J1115" t="s">
        <v>2650</v>
      </c>
      <c r="K1115" t="s">
        <v>2651</v>
      </c>
      <c r="L1115">
        <v>150.4</v>
      </c>
      <c r="M1115">
        <v>0.93300000000000005</v>
      </c>
      <c r="N1115">
        <v>1020.77</v>
      </c>
      <c r="O1115">
        <v>4.9000000000000004</v>
      </c>
      <c r="P1115">
        <v>339.84</v>
      </c>
      <c r="Q1115">
        <v>6.51</v>
      </c>
      <c r="R1115">
        <v>353.69</v>
      </c>
      <c r="S1115">
        <v>1.002</v>
      </c>
      <c r="T1115">
        <v>15.484260000000001</v>
      </c>
      <c r="U1115">
        <v>33.30789</v>
      </c>
      <c r="V1115">
        <v>4.1513093000000003</v>
      </c>
      <c r="W1115">
        <v>13.2402</v>
      </c>
      <c r="X1115">
        <v>3.95478</v>
      </c>
      <c r="Y1115">
        <v>33.438899999999997</v>
      </c>
      <c r="Z1115">
        <v>12.905010000000001</v>
      </c>
      <c r="AA1115">
        <v>12.905200000000001</v>
      </c>
    </row>
    <row r="1116" spans="1:27" x14ac:dyDescent="0.25">
      <c r="A1116" s="1">
        <v>43855</v>
      </c>
      <c r="B1116" s="2">
        <v>1.8900462962962963E-2</v>
      </c>
      <c r="C1116" s="2">
        <f t="shared" si="34"/>
        <v>0.727233795962963</v>
      </c>
      <c r="D1116" s="2">
        <f t="shared" si="35"/>
        <v>0.68556712296296296</v>
      </c>
      <c r="E1116" t="s">
        <v>28</v>
      </c>
      <c r="F1116">
        <v>99</v>
      </c>
      <c r="G1116" t="s">
        <v>2645</v>
      </c>
      <c r="I1116">
        <v>2712</v>
      </c>
      <c r="J1116" t="s">
        <v>2652</v>
      </c>
      <c r="K1116" t="s">
        <v>2653</v>
      </c>
      <c r="L1116">
        <v>154.80000000000001</v>
      </c>
      <c r="M1116">
        <v>0.98</v>
      </c>
      <c r="N1116">
        <v>1020.88</v>
      </c>
      <c r="O1116">
        <v>3.89</v>
      </c>
      <c r="P1116">
        <v>355.78</v>
      </c>
      <c r="Q1116">
        <v>7.04</v>
      </c>
      <c r="R1116">
        <v>3.19</v>
      </c>
      <c r="S1116">
        <v>1.0009999999999999</v>
      </c>
      <c r="T1116">
        <v>15.48728</v>
      </c>
      <c r="U1116">
        <v>33.311070000000001</v>
      </c>
      <c r="V1116">
        <v>4.1519494999999997</v>
      </c>
      <c r="W1116">
        <v>13.243</v>
      </c>
      <c r="X1116">
        <v>3.95485</v>
      </c>
      <c r="Y1116">
        <v>33.4373</v>
      </c>
      <c r="Z1116">
        <v>12.906040000000001</v>
      </c>
      <c r="AA1116">
        <v>12.9062</v>
      </c>
    </row>
    <row r="1117" spans="1:27" x14ac:dyDescent="0.25">
      <c r="A1117" s="1">
        <v>43855</v>
      </c>
      <c r="B1117" s="2">
        <v>2.1064814814814814E-2</v>
      </c>
      <c r="C1117" s="2">
        <f t="shared" si="34"/>
        <v>0.72939814781481482</v>
      </c>
      <c r="D1117" s="2">
        <f t="shared" si="35"/>
        <v>0.68773147481481478</v>
      </c>
      <c r="E1117" t="s">
        <v>31</v>
      </c>
      <c r="F1117">
        <v>99</v>
      </c>
      <c r="G1117" t="s">
        <v>2645</v>
      </c>
      <c r="I1117">
        <v>3018</v>
      </c>
      <c r="J1117" t="s">
        <v>2654</v>
      </c>
      <c r="K1117" t="s">
        <v>2655</v>
      </c>
      <c r="L1117">
        <v>208.4</v>
      </c>
      <c r="M1117">
        <v>0.69899999999999995</v>
      </c>
      <c r="N1117">
        <v>1020.99</v>
      </c>
      <c r="O1117">
        <v>4.42</v>
      </c>
      <c r="P1117">
        <v>341.06</v>
      </c>
      <c r="Q1117">
        <v>5.67</v>
      </c>
      <c r="R1117">
        <v>358.67</v>
      </c>
      <c r="S1117">
        <v>0.998</v>
      </c>
      <c r="T1117">
        <v>15.49103</v>
      </c>
      <c r="U1117">
        <v>33.307899999999997</v>
      </c>
      <c r="V1117">
        <v>4.1519494999999997</v>
      </c>
      <c r="W1117">
        <v>13.244999999999999</v>
      </c>
      <c r="X1117">
        <v>3.9543699999999999</v>
      </c>
      <c r="Y1117">
        <v>33.430900000000001</v>
      </c>
      <c r="Z1117">
        <v>12.90977</v>
      </c>
      <c r="AA1117">
        <v>12.909700000000001</v>
      </c>
    </row>
    <row r="1118" spans="1:27" x14ac:dyDescent="0.25">
      <c r="A1118" s="1">
        <v>43855</v>
      </c>
      <c r="B1118" s="2">
        <v>3.1331018518518515E-2</v>
      </c>
      <c r="C1118" s="2">
        <f t="shared" si="34"/>
        <v>0.7396643515185185</v>
      </c>
      <c r="D1118" s="2">
        <f t="shared" si="35"/>
        <v>0.69799767851851846</v>
      </c>
      <c r="E1118" t="s">
        <v>34</v>
      </c>
      <c r="F1118">
        <v>99</v>
      </c>
      <c r="G1118" t="s">
        <v>2645</v>
      </c>
      <c r="I1118">
        <v>4505</v>
      </c>
      <c r="J1118" t="s">
        <v>2656</v>
      </c>
      <c r="K1118" t="s">
        <v>2657</v>
      </c>
      <c r="L1118">
        <v>258.39999999999998</v>
      </c>
      <c r="M1118">
        <v>0.90200000000000002</v>
      </c>
      <c r="N1118">
        <v>1020.79</v>
      </c>
      <c r="O1118">
        <v>4.9800000000000004</v>
      </c>
      <c r="P1118">
        <v>347.57</v>
      </c>
      <c r="Q1118">
        <v>4.7300000000000004</v>
      </c>
      <c r="R1118">
        <v>3.12</v>
      </c>
      <c r="S1118">
        <v>0.998</v>
      </c>
      <c r="T1118">
        <v>15.39681</v>
      </c>
      <c r="U1118">
        <v>33.306959999999997</v>
      </c>
      <c r="V1118">
        <v>4.1429421</v>
      </c>
      <c r="W1118">
        <v>13.1568</v>
      </c>
      <c r="X1118">
        <v>3.9478</v>
      </c>
      <c r="Y1118">
        <v>33.446599999999997</v>
      </c>
      <c r="Z1118">
        <v>12.81873</v>
      </c>
      <c r="AA1118">
        <v>12.8192</v>
      </c>
    </row>
    <row r="1119" spans="1:27" x14ac:dyDescent="0.25">
      <c r="A1119" s="1">
        <v>43855</v>
      </c>
      <c r="B1119" s="2">
        <v>3.3310185185185186E-2</v>
      </c>
      <c r="C1119" s="2">
        <f t="shared" si="34"/>
        <v>0.74164351818518515</v>
      </c>
      <c r="D1119" s="2">
        <f t="shared" si="35"/>
        <v>0.6999768451851851</v>
      </c>
      <c r="E1119" t="s">
        <v>37</v>
      </c>
      <c r="F1119">
        <v>99</v>
      </c>
      <c r="G1119" t="s">
        <v>2645</v>
      </c>
      <c r="I1119">
        <v>4756</v>
      </c>
      <c r="J1119" t="s">
        <v>2658</v>
      </c>
      <c r="K1119" t="s">
        <v>2659</v>
      </c>
      <c r="L1119">
        <v>257</v>
      </c>
      <c r="M1119">
        <v>1.702</v>
      </c>
      <c r="N1119">
        <v>1021.03</v>
      </c>
      <c r="O1119">
        <v>4.3899999999999997</v>
      </c>
      <c r="P1119">
        <v>335.48</v>
      </c>
      <c r="Q1119">
        <v>5.62</v>
      </c>
      <c r="R1119">
        <v>353.07</v>
      </c>
      <c r="S1119">
        <v>1.0029999999999999</v>
      </c>
      <c r="T1119">
        <v>15.34097</v>
      </c>
      <c r="U1119">
        <v>33.32161</v>
      </c>
      <c r="V1119">
        <v>4.1392986000000001</v>
      </c>
      <c r="W1119">
        <v>13.093299999999999</v>
      </c>
      <c r="X1119">
        <v>3.9428399999999999</v>
      </c>
      <c r="Y1119">
        <v>33.4557</v>
      </c>
      <c r="Z1119">
        <v>12.751530000000001</v>
      </c>
      <c r="AA1119">
        <v>12.753399999999999</v>
      </c>
    </row>
    <row r="1120" spans="1:27" x14ac:dyDescent="0.25">
      <c r="A1120" s="1">
        <v>43855</v>
      </c>
      <c r="B1120" s="2">
        <v>3.9432870370370368E-2</v>
      </c>
      <c r="C1120" s="2">
        <f t="shared" si="34"/>
        <v>0.74776620337037036</v>
      </c>
      <c r="D1120" s="2">
        <f t="shared" si="35"/>
        <v>0.70609953037037032</v>
      </c>
      <c r="E1120" t="s">
        <v>40</v>
      </c>
      <c r="F1120">
        <v>99</v>
      </c>
      <c r="G1120" t="s">
        <v>2645</v>
      </c>
      <c r="I1120">
        <v>5645</v>
      </c>
      <c r="J1120" t="s">
        <v>2660</v>
      </c>
      <c r="K1120" t="s">
        <v>2661</v>
      </c>
      <c r="L1120">
        <v>249</v>
      </c>
      <c r="M1120">
        <v>1.2330000000000001</v>
      </c>
      <c r="N1120">
        <v>1021</v>
      </c>
      <c r="O1120">
        <v>5.25</v>
      </c>
      <c r="P1120">
        <v>307.51</v>
      </c>
      <c r="Q1120">
        <v>5.05</v>
      </c>
      <c r="R1120">
        <v>325.02999999999997</v>
      </c>
      <c r="S1120">
        <v>1.002</v>
      </c>
      <c r="T1120">
        <v>15.420210000000001</v>
      </c>
      <c r="U1120">
        <v>33.301560000000002</v>
      </c>
      <c r="V1120">
        <v>4.1445505999999996</v>
      </c>
      <c r="W1120">
        <v>13.184799999999999</v>
      </c>
      <c r="X1120">
        <v>3.95078</v>
      </c>
      <c r="Y1120">
        <v>33.450000000000003</v>
      </c>
      <c r="Z1120">
        <v>12.84348</v>
      </c>
      <c r="AA1120">
        <v>12.8437</v>
      </c>
    </row>
    <row r="1121" spans="1:27" x14ac:dyDescent="0.25">
      <c r="A1121" s="1">
        <v>43855</v>
      </c>
      <c r="B1121" s="2">
        <v>4.5335648148148146E-2</v>
      </c>
      <c r="C1121" s="2">
        <f t="shared" si="34"/>
        <v>0.75366898114814818</v>
      </c>
      <c r="D1121" s="2">
        <f t="shared" si="35"/>
        <v>0.71200230814814813</v>
      </c>
      <c r="E1121" t="s">
        <v>71</v>
      </c>
      <c r="F1121">
        <v>99</v>
      </c>
      <c r="G1121" t="s">
        <v>2810</v>
      </c>
      <c r="I1121">
        <v>10516</v>
      </c>
      <c r="J1121" t="s">
        <v>2819</v>
      </c>
      <c r="K1121" t="s">
        <v>2820</v>
      </c>
      <c r="L1121">
        <v>333.1</v>
      </c>
      <c r="M1121">
        <v>3.4260000000000002</v>
      </c>
      <c r="N1121">
        <v>1021.02</v>
      </c>
      <c r="O1121">
        <v>7.03</v>
      </c>
      <c r="P1121">
        <v>296.8</v>
      </c>
      <c r="Q1121">
        <v>8.0500000000000007</v>
      </c>
      <c r="R1121">
        <v>296.89999999999998</v>
      </c>
      <c r="S1121">
        <v>0.995</v>
      </c>
      <c r="T1121">
        <v>15.44209</v>
      </c>
      <c r="U1121">
        <v>33.308990000000001</v>
      </c>
      <c r="V1121">
        <v>4.1474466000000003</v>
      </c>
      <c r="W1121">
        <v>13.199299999999999</v>
      </c>
      <c r="X1121">
        <v>3.9523299999999999</v>
      </c>
      <c r="Y1121">
        <v>33.451900000000002</v>
      </c>
      <c r="Z1121">
        <v>12.8719</v>
      </c>
      <c r="AA1121">
        <v>12.875500000000001</v>
      </c>
    </row>
    <row r="1122" spans="1:27" x14ac:dyDescent="0.25">
      <c r="A1122" s="1">
        <v>43855</v>
      </c>
      <c r="B1122" s="2">
        <v>0.20457175925925927</v>
      </c>
      <c r="C1122" s="2">
        <f t="shared" si="34"/>
        <v>0.91290509225925931</v>
      </c>
      <c r="D1122" s="2">
        <f t="shared" si="35"/>
        <v>0.87123841925925927</v>
      </c>
      <c r="E1122" t="s">
        <v>91</v>
      </c>
      <c r="F1122">
        <v>100</v>
      </c>
      <c r="G1122" t="s">
        <v>2831</v>
      </c>
      <c r="I1122">
        <v>45434</v>
      </c>
      <c r="J1122" t="s">
        <v>2821</v>
      </c>
      <c r="K1122" t="s">
        <v>2822</v>
      </c>
      <c r="L1122">
        <v>315.60000000000002</v>
      </c>
      <c r="M1122">
        <v>8.8049999999999997</v>
      </c>
      <c r="N1122">
        <v>1021.57</v>
      </c>
      <c r="O1122">
        <v>5.51</v>
      </c>
      <c r="P1122">
        <v>165.48</v>
      </c>
      <c r="Q1122">
        <v>5.49</v>
      </c>
      <c r="R1122">
        <v>175.32</v>
      </c>
      <c r="S1122">
        <v>1.0549999999999999</v>
      </c>
      <c r="T1122">
        <v>14.911569999999999</v>
      </c>
      <c r="U1122">
        <v>33.07432</v>
      </c>
      <c r="V1122">
        <v>4.0715314999999999</v>
      </c>
      <c r="W1122">
        <v>12.697900000000001</v>
      </c>
      <c r="X1122">
        <v>3.8909600000000002</v>
      </c>
      <c r="Y1122">
        <v>33.311999999999998</v>
      </c>
      <c r="Z1122">
        <v>12.31526</v>
      </c>
      <c r="AA1122">
        <v>12.315</v>
      </c>
    </row>
    <row r="1123" spans="1:27" x14ac:dyDescent="0.25">
      <c r="A1123" s="1">
        <v>43855</v>
      </c>
      <c r="B1123" s="2">
        <v>0.20907407407407408</v>
      </c>
      <c r="C1123" s="2">
        <f t="shared" si="34"/>
        <v>0.91740740707407409</v>
      </c>
      <c r="D1123" s="2">
        <f t="shared" si="35"/>
        <v>0.87574073407407405</v>
      </c>
      <c r="E1123" t="s">
        <v>63</v>
      </c>
      <c r="F1123">
        <v>100</v>
      </c>
      <c r="G1123" t="s">
        <v>2831</v>
      </c>
      <c r="I1123">
        <v>50103</v>
      </c>
      <c r="J1123" t="s">
        <v>2823</v>
      </c>
      <c r="K1123" t="s">
        <v>2824</v>
      </c>
      <c r="L1123">
        <v>264.10000000000002</v>
      </c>
      <c r="M1123">
        <v>0.27100000000000002</v>
      </c>
      <c r="N1123">
        <v>1021.42</v>
      </c>
      <c r="O1123">
        <v>3.99</v>
      </c>
      <c r="P1123">
        <v>174.82</v>
      </c>
      <c r="Q1123">
        <v>4.99</v>
      </c>
      <c r="R1123">
        <v>174.49</v>
      </c>
      <c r="S1123">
        <v>1.0780000000000001</v>
      </c>
      <c r="T1123">
        <v>14.94196</v>
      </c>
      <c r="U1123">
        <v>33.063110000000002</v>
      </c>
      <c r="V1123">
        <v>4.0731384000000004</v>
      </c>
      <c r="W1123">
        <v>12.728</v>
      </c>
      <c r="X1123">
        <v>3.8938299999999999</v>
      </c>
      <c r="Y1123">
        <v>33.312800000000003</v>
      </c>
      <c r="Z1123">
        <v>12.36233</v>
      </c>
      <c r="AA1123">
        <v>12.3628</v>
      </c>
    </row>
    <row r="1124" spans="1:27" x14ac:dyDescent="0.25">
      <c r="A1124" s="1">
        <v>43855</v>
      </c>
      <c r="B1124" s="2">
        <v>0.21307870370370371</v>
      </c>
      <c r="C1124" s="2">
        <f t="shared" si="34"/>
        <v>0.92141203670370375</v>
      </c>
      <c r="D1124" s="2">
        <f t="shared" si="35"/>
        <v>0.87974536370370371</v>
      </c>
      <c r="E1124" t="s">
        <v>174</v>
      </c>
      <c r="F1124">
        <v>100</v>
      </c>
      <c r="G1124" t="s">
        <v>2831</v>
      </c>
      <c r="I1124">
        <v>50650</v>
      </c>
      <c r="J1124" t="s">
        <v>2825</v>
      </c>
      <c r="K1124" t="s">
        <v>2826</v>
      </c>
      <c r="L1124">
        <v>265.5</v>
      </c>
      <c r="M1124">
        <v>8.7999999999999995E-2</v>
      </c>
      <c r="N1124">
        <v>1021.6</v>
      </c>
      <c r="O1124">
        <v>3.98</v>
      </c>
      <c r="P1124">
        <v>186.02</v>
      </c>
      <c r="Q1124">
        <v>5.4</v>
      </c>
      <c r="R1124">
        <v>177.39</v>
      </c>
      <c r="S1124">
        <v>1.0580000000000001</v>
      </c>
      <c r="T1124">
        <v>14.838559999999999</v>
      </c>
      <c r="U1124">
        <v>33.115879999999997</v>
      </c>
      <c r="V1124">
        <v>4.0692794000000001</v>
      </c>
      <c r="W1124">
        <v>12.6311</v>
      </c>
      <c r="X1124">
        <v>3.8856700000000002</v>
      </c>
      <c r="Y1124">
        <v>33.320500000000003</v>
      </c>
      <c r="Z1124">
        <v>12.27589</v>
      </c>
      <c r="AA1124">
        <v>12.274699999999999</v>
      </c>
    </row>
    <row r="1125" spans="1:27" x14ac:dyDescent="0.25">
      <c r="A1125" s="1">
        <v>43855</v>
      </c>
      <c r="B1125" s="2">
        <v>0.21766203703703704</v>
      </c>
      <c r="C1125" s="2">
        <f t="shared" si="34"/>
        <v>0.92599537003703702</v>
      </c>
      <c r="D1125" s="2">
        <f t="shared" si="35"/>
        <v>0.88432869703703698</v>
      </c>
      <c r="E1125" t="s">
        <v>66</v>
      </c>
      <c r="F1125">
        <v>100</v>
      </c>
      <c r="G1125" t="s">
        <v>2831</v>
      </c>
      <c r="I1125">
        <v>51326</v>
      </c>
      <c r="J1125" t="s">
        <v>2827</v>
      </c>
      <c r="K1125" t="s">
        <v>2828</v>
      </c>
      <c r="L1125">
        <v>113.8</v>
      </c>
      <c r="M1125">
        <v>0.11700000000000001</v>
      </c>
      <c r="N1125">
        <v>1022</v>
      </c>
      <c r="O1125">
        <v>3.13</v>
      </c>
      <c r="P1125">
        <v>234.01</v>
      </c>
      <c r="Q1125">
        <v>5.23</v>
      </c>
      <c r="R1125">
        <v>217.85</v>
      </c>
      <c r="S1125">
        <v>1.0680000000000001</v>
      </c>
      <c r="T1125">
        <v>14.89786</v>
      </c>
      <c r="U1125">
        <v>32.994579999999999</v>
      </c>
      <c r="V1125">
        <v>4.0614539000000001</v>
      </c>
      <c r="W1125">
        <v>12.6808</v>
      </c>
      <c r="X1125">
        <v>3.8902700000000001</v>
      </c>
      <c r="Y1125">
        <v>33.320500000000003</v>
      </c>
      <c r="Z1125">
        <v>12.31216</v>
      </c>
      <c r="AA1125">
        <v>12.312799999999999</v>
      </c>
    </row>
    <row r="1126" spans="1:27" x14ac:dyDescent="0.25">
      <c r="A1126" s="1">
        <v>43855</v>
      </c>
      <c r="B1126" s="2">
        <v>0.21983796296296296</v>
      </c>
      <c r="C1126" s="2">
        <f t="shared" si="34"/>
        <v>0.92817129596296299</v>
      </c>
      <c r="D1126" s="2">
        <f t="shared" si="35"/>
        <v>0.88650462296296295</v>
      </c>
      <c r="E1126" t="s">
        <v>25</v>
      </c>
      <c r="F1126">
        <v>100</v>
      </c>
      <c r="G1126" t="s">
        <v>2662</v>
      </c>
      <c r="I1126">
        <v>51633</v>
      </c>
      <c r="J1126" t="s">
        <v>2663</v>
      </c>
      <c r="K1126" t="s">
        <v>2664</v>
      </c>
      <c r="L1126">
        <v>68.400000000000006</v>
      </c>
      <c r="M1126">
        <v>0.23799999999999999</v>
      </c>
      <c r="N1126">
        <v>1021.66</v>
      </c>
      <c r="O1126">
        <v>5.22</v>
      </c>
      <c r="P1126">
        <v>182.33</v>
      </c>
      <c r="Q1126">
        <v>5.23</v>
      </c>
      <c r="R1126">
        <v>188.92</v>
      </c>
      <c r="S1126">
        <v>1.0640000000000001</v>
      </c>
      <c r="T1126">
        <v>14.880380000000001</v>
      </c>
      <c r="U1126">
        <v>33.212670000000003</v>
      </c>
      <c r="V1126">
        <v>4.0838608000000001</v>
      </c>
      <c r="W1126">
        <v>12.660399999999999</v>
      </c>
      <c r="X1126">
        <v>3.8883399999999999</v>
      </c>
      <c r="Y1126">
        <v>33.320099999999996</v>
      </c>
      <c r="Z1126">
        <v>12.2979</v>
      </c>
      <c r="AA1126">
        <v>12.298400000000001</v>
      </c>
    </row>
    <row r="1127" spans="1:27" x14ac:dyDescent="0.25">
      <c r="A1127" s="1">
        <v>43855</v>
      </c>
      <c r="B1127" s="2">
        <v>0.2215625</v>
      </c>
      <c r="C1127" s="2">
        <f t="shared" si="34"/>
        <v>0.929895833</v>
      </c>
      <c r="D1127" s="2">
        <f t="shared" si="35"/>
        <v>0.88822915999999996</v>
      </c>
      <c r="E1127" t="s">
        <v>28</v>
      </c>
      <c r="F1127">
        <v>100</v>
      </c>
      <c r="G1127" t="s">
        <v>2662</v>
      </c>
      <c r="I1127">
        <v>51902</v>
      </c>
      <c r="J1127" t="s">
        <v>2665</v>
      </c>
      <c r="K1127" t="s">
        <v>2666</v>
      </c>
      <c r="L1127">
        <v>42.7</v>
      </c>
      <c r="M1127">
        <v>0.19900000000000001</v>
      </c>
      <c r="N1127">
        <v>1021.77</v>
      </c>
      <c r="O1127">
        <v>4.16</v>
      </c>
      <c r="P1127">
        <v>189.46</v>
      </c>
      <c r="Q1127">
        <v>5.86</v>
      </c>
      <c r="R1127">
        <v>187.07</v>
      </c>
      <c r="S1127">
        <v>1.0760000000000001</v>
      </c>
      <c r="T1127">
        <v>14.92905</v>
      </c>
      <c r="U1127">
        <v>33.192610000000002</v>
      </c>
      <c r="V1127">
        <v>4.0862182000000002</v>
      </c>
      <c r="W1127">
        <v>12.713800000000001</v>
      </c>
      <c r="X1127">
        <v>3.8931499999999999</v>
      </c>
      <c r="Y1127">
        <v>33.3187</v>
      </c>
      <c r="Z1127">
        <v>12.353529999999999</v>
      </c>
      <c r="AA1127">
        <v>12.358599999999999</v>
      </c>
    </row>
    <row r="1128" spans="1:27" x14ac:dyDescent="0.25">
      <c r="A1128" s="1">
        <v>43855</v>
      </c>
      <c r="B1128" s="2">
        <v>0.22361111111111109</v>
      </c>
      <c r="C1128" s="2">
        <f t="shared" si="34"/>
        <v>0.9319444441111111</v>
      </c>
      <c r="D1128" s="2">
        <f t="shared" si="35"/>
        <v>0.89027777111111106</v>
      </c>
      <c r="E1128" t="s">
        <v>31</v>
      </c>
      <c r="F1128">
        <v>100</v>
      </c>
      <c r="G1128" t="s">
        <v>2662</v>
      </c>
      <c r="I1128">
        <v>52159</v>
      </c>
      <c r="J1128" t="s">
        <v>2667</v>
      </c>
      <c r="K1128" t="s">
        <v>2668</v>
      </c>
      <c r="L1128">
        <v>292.7</v>
      </c>
      <c r="M1128">
        <v>0.92600000000000005</v>
      </c>
      <c r="N1128">
        <v>1021.69</v>
      </c>
      <c r="O1128">
        <v>1.91</v>
      </c>
      <c r="P1128">
        <v>194.24</v>
      </c>
      <c r="Q1128">
        <v>6.71</v>
      </c>
      <c r="R1128">
        <v>196.49</v>
      </c>
      <c r="S1128">
        <v>1.0680000000000001</v>
      </c>
      <c r="T1128">
        <v>14.89104</v>
      </c>
      <c r="U1128">
        <v>33.204540000000001</v>
      </c>
      <c r="V1128">
        <v>4.0839660999999996</v>
      </c>
      <c r="W1128">
        <v>12.668900000000001</v>
      </c>
      <c r="X1128">
        <v>3.8892600000000002</v>
      </c>
      <c r="Y1128">
        <v>33.321399999999997</v>
      </c>
      <c r="Z1128">
        <v>12.33338</v>
      </c>
      <c r="AA1128">
        <v>12.3371</v>
      </c>
    </row>
    <row r="1129" spans="1:27" x14ac:dyDescent="0.25">
      <c r="A1129" s="1">
        <v>43855</v>
      </c>
      <c r="B1129" s="2">
        <v>0.23383101851851851</v>
      </c>
      <c r="C1129" s="2">
        <f t="shared" si="34"/>
        <v>0.94216435151851852</v>
      </c>
      <c r="D1129" s="2">
        <f t="shared" si="35"/>
        <v>0.90049767851851847</v>
      </c>
      <c r="E1129" t="s">
        <v>34</v>
      </c>
      <c r="F1129">
        <v>100</v>
      </c>
      <c r="G1129" t="s">
        <v>2662</v>
      </c>
      <c r="I1129">
        <v>53642</v>
      </c>
      <c r="J1129" t="s">
        <v>2669</v>
      </c>
      <c r="K1129" t="s">
        <v>2670</v>
      </c>
      <c r="L1129">
        <v>290.60000000000002</v>
      </c>
      <c r="M1129">
        <v>1.1759999999999999</v>
      </c>
      <c r="N1129">
        <v>1021.77</v>
      </c>
      <c r="O1129">
        <v>5.41</v>
      </c>
      <c r="P1129">
        <v>174.14</v>
      </c>
      <c r="Q1129">
        <v>5.75</v>
      </c>
      <c r="R1129">
        <v>177.72</v>
      </c>
      <c r="S1129">
        <v>1.0780000000000001</v>
      </c>
      <c r="T1129">
        <v>14.83398</v>
      </c>
      <c r="U1129">
        <v>32.142440000000001</v>
      </c>
      <c r="V1129">
        <v>3.9614373000000001</v>
      </c>
      <c r="W1129">
        <v>12.62</v>
      </c>
      <c r="X1129">
        <v>3.8844599999999998</v>
      </c>
      <c r="Y1129">
        <v>33.318800000000003</v>
      </c>
      <c r="Z1129">
        <v>12.260770000000001</v>
      </c>
      <c r="AA1129">
        <v>12.2593</v>
      </c>
    </row>
    <row r="1130" spans="1:27" x14ac:dyDescent="0.25">
      <c r="A1130" s="1">
        <v>43855</v>
      </c>
      <c r="B1130" s="2">
        <v>0.23621527777777776</v>
      </c>
      <c r="C1130" s="2">
        <f t="shared" si="34"/>
        <v>0.94454861077777774</v>
      </c>
      <c r="D1130" s="2">
        <f t="shared" si="35"/>
        <v>0.9028819377777777</v>
      </c>
      <c r="E1130" t="s">
        <v>37</v>
      </c>
      <c r="F1130">
        <v>100</v>
      </c>
      <c r="G1130" t="s">
        <v>2662</v>
      </c>
      <c r="I1130">
        <v>54008</v>
      </c>
      <c r="J1130" t="s">
        <v>2671</v>
      </c>
      <c r="K1130" t="s">
        <v>2672</v>
      </c>
      <c r="L1130">
        <v>288.5</v>
      </c>
      <c r="M1130">
        <v>1.004</v>
      </c>
      <c r="N1130">
        <v>1021.93</v>
      </c>
      <c r="O1130">
        <v>4.99</v>
      </c>
      <c r="P1130">
        <v>194.2</v>
      </c>
      <c r="Q1130">
        <v>5.04</v>
      </c>
      <c r="R1130">
        <v>185.26</v>
      </c>
      <c r="S1130">
        <v>1.075</v>
      </c>
      <c r="T1130">
        <v>14.84923</v>
      </c>
      <c r="U1130">
        <v>33.203189999999999</v>
      </c>
      <c r="V1130">
        <v>4.0798918999999998</v>
      </c>
      <c r="W1130">
        <v>12.621700000000001</v>
      </c>
      <c r="X1130">
        <v>3.8846099999999999</v>
      </c>
      <c r="Y1130">
        <v>33.3187</v>
      </c>
      <c r="Z1130">
        <v>12.253399999999999</v>
      </c>
      <c r="AA1130">
        <v>12.2499</v>
      </c>
    </row>
    <row r="1131" spans="1:27" x14ac:dyDescent="0.25">
      <c r="A1131" s="1">
        <v>43855</v>
      </c>
      <c r="B1131" s="2">
        <v>0.24266203703703704</v>
      </c>
      <c r="C1131" s="2">
        <f t="shared" si="34"/>
        <v>0.95099537003703705</v>
      </c>
      <c r="D1131" s="2">
        <f t="shared" si="35"/>
        <v>0.909328697037037</v>
      </c>
      <c r="E1131" t="s">
        <v>40</v>
      </c>
      <c r="F1131">
        <v>100</v>
      </c>
      <c r="G1131" t="s">
        <v>2662</v>
      </c>
      <c r="I1131">
        <v>54925</v>
      </c>
      <c r="J1131" t="s">
        <v>2673</v>
      </c>
      <c r="K1131" t="s">
        <v>2674</v>
      </c>
      <c r="L1131">
        <v>292.5</v>
      </c>
      <c r="M1131">
        <v>1.4950000000000001</v>
      </c>
      <c r="N1131">
        <v>1021.99</v>
      </c>
      <c r="O1131">
        <v>2.62</v>
      </c>
      <c r="P1131">
        <v>161.85</v>
      </c>
      <c r="Q1131">
        <v>6.99</v>
      </c>
      <c r="R1131">
        <v>177.38</v>
      </c>
      <c r="S1131">
        <v>1.081</v>
      </c>
      <c r="T1131">
        <v>14.83398</v>
      </c>
      <c r="U1131">
        <v>33.18891</v>
      </c>
      <c r="V1131">
        <v>4.0768901</v>
      </c>
      <c r="W1131">
        <v>12.616899999999999</v>
      </c>
      <c r="X1131">
        <v>3.88442</v>
      </c>
      <c r="Y1131">
        <v>33.321100000000001</v>
      </c>
      <c r="Z1131">
        <v>12.25379</v>
      </c>
      <c r="AA1131">
        <v>12.2547</v>
      </c>
    </row>
    <row r="1132" spans="1:27" x14ac:dyDescent="0.25">
      <c r="A1132" s="1">
        <v>43855</v>
      </c>
      <c r="B1132" s="2">
        <v>0.24766203703703704</v>
      </c>
      <c r="C1132" s="2">
        <f t="shared" si="34"/>
        <v>0.95599537003703705</v>
      </c>
      <c r="D1132" s="2">
        <f t="shared" si="35"/>
        <v>0.91432869703703701</v>
      </c>
      <c r="E1132" t="s">
        <v>71</v>
      </c>
      <c r="F1132">
        <v>100</v>
      </c>
      <c r="G1132" t="s">
        <v>2831</v>
      </c>
      <c r="I1132">
        <v>55652</v>
      </c>
      <c r="J1132" t="s">
        <v>2829</v>
      </c>
      <c r="K1132" t="s">
        <v>2830</v>
      </c>
      <c r="L1132">
        <v>239.6</v>
      </c>
      <c r="M1132">
        <v>4.9550000000000001</v>
      </c>
      <c r="N1132">
        <v>1021.72</v>
      </c>
      <c r="O1132">
        <v>5.24</v>
      </c>
      <c r="P1132">
        <v>162.94</v>
      </c>
      <c r="Q1132">
        <v>6.22</v>
      </c>
      <c r="R1132">
        <v>177.27</v>
      </c>
      <c r="S1132">
        <v>1.087</v>
      </c>
      <c r="T1132">
        <v>14.940440000000001</v>
      </c>
      <c r="U1132">
        <v>33.197510000000001</v>
      </c>
      <c r="V1132">
        <v>4.0878278000000003</v>
      </c>
      <c r="W1132">
        <v>12.700699999999999</v>
      </c>
      <c r="X1132">
        <v>3.8919700000000002</v>
      </c>
      <c r="Y1132">
        <v>33.319099999999999</v>
      </c>
      <c r="Z1132">
        <v>12.3155</v>
      </c>
      <c r="AA1132">
        <v>12.3154</v>
      </c>
    </row>
    <row r="1133" spans="1:27" x14ac:dyDescent="0.25">
      <c r="A1133" s="1">
        <v>43855</v>
      </c>
      <c r="B1133" s="2">
        <v>0.36078703703703702</v>
      </c>
      <c r="C1133" s="2">
        <f t="shared" si="34"/>
        <v>1.0691203700370371</v>
      </c>
      <c r="D1133" s="2">
        <f t="shared" si="35"/>
        <v>1.0274536970370369</v>
      </c>
      <c r="E1133" t="s">
        <v>91</v>
      </c>
      <c r="F1133">
        <v>101</v>
      </c>
      <c r="G1133" t="s">
        <v>2835</v>
      </c>
      <c r="I1133">
        <v>83931</v>
      </c>
      <c r="J1133" t="s">
        <v>2836</v>
      </c>
      <c r="K1133" t="s">
        <v>2837</v>
      </c>
      <c r="L1133">
        <v>145.80000000000001</v>
      </c>
      <c r="M1133">
        <v>1.6439999999999999</v>
      </c>
      <c r="N1133">
        <v>1021.03</v>
      </c>
      <c r="O1133">
        <v>7.04</v>
      </c>
      <c r="P1133">
        <v>209.04</v>
      </c>
      <c r="Q1133">
        <v>7.61</v>
      </c>
      <c r="R1133">
        <v>229.47</v>
      </c>
      <c r="S1133">
        <v>1.052</v>
      </c>
      <c r="T1133">
        <v>15.254849999999999</v>
      </c>
      <c r="U1133">
        <v>32.891170000000002</v>
      </c>
      <c r="V1133">
        <v>4.0833234000000003</v>
      </c>
      <c r="W1133">
        <v>13.0185</v>
      </c>
      <c r="X1133">
        <v>3.8782199999999998</v>
      </c>
      <c r="Y1133">
        <v>32.909999999999997</v>
      </c>
      <c r="Z1133">
        <v>12.722</v>
      </c>
      <c r="AA1133">
        <v>12.7233</v>
      </c>
    </row>
    <row r="1134" spans="1:27" x14ac:dyDescent="0.25">
      <c r="A1134" s="1">
        <v>43855</v>
      </c>
      <c r="B1134" s="2">
        <v>0.36192129629629632</v>
      </c>
      <c r="C1134" s="2">
        <f t="shared" si="34"/>
        <v>1.0702546292962962</v>
      </c>
      <c r="D1134" s="2">
        <f t="shared" si="35"/>
        <v>1.0285879562962963</v>
      </c>
      <c r="E1134" t="s">
        <v>63</v>
      </c>
      <c r="F1134">
        <v>101</v>
      </c>
      <c r="G1134" t="s">
        <v>2835</v>
      </c>
      <c r="I1134">
        <v>84109</v>
      </c>
      <c r="J1134" t="s">
        <v>2838</v>
      </c>
      <c r="K1134" t="s">
        <v>2839</v>
      </c>
      <c r="L1134">
        <v>103.5</v>
      </c>
      <c r="M1134">
        <v>1.3160000000000001</v>
      </c>
      <c r="N1134">
        <v>1021.07</v>
      </c>
      <c r="O1134">
        <v>7.35</v>
      </c>
      <c r="P1134">
        <v>213.86</v>
      </c>
      <c r="Q1134">
        <v>10.67</v>
      </c>
      <c r="R1134">
        <v>228.14</v>
      </c>
      <c r="S1134">
        <v>1.048</v>
      </c>
      <c r="T1134">
        <v>15.26018</v>
      </c>
      <c r="U1134">
        <v>32.88767</v>
      </c>
      <c r="V1134">
        <v>4.0834324000000004</v>
      </c>
      <c r="W1134">
        <v>13.023099999999999</v>
      </c>
      <c r="X1134">
        <v>3.8784299999999998</v>
      </c>
      <c r="Y1134">
        <v>32.907899999999998</v>
      </c>
      <c r="Z1134">
        <v>12.734959999999999</v>
      </c>
      <c r="AA1134">
        <v>12.735099999999999</v>
      </c>
    </row>
    <row r="1135" spans="1:27" x14ac:dyDescent="0.25">
      <c r="A1135" s="1">
        <v>43855</v>
      </c>
      <c r="B1135" s="2">
        <v>0.37260416666666668</v>
      </c>
      <c r="C1135" s="2">
        <f t="shared" si="34"/>
        <v>1.0809374996666667</v>
      </c>
      <c r="D1135" s="2">
        <f t="shared" si="35"/>
        <v>1.0392708266666666</v>
      </c>
      <c r="E1135" t="s">
        <v>174</v>
      </c>
      <c r="F1135">
        <v>101</v>
      </c>
      <c r="G1135" t="s">
        <v>2835</v>
      </c>
      <c r="I1135">
        <v>85632</v>
      </c>
      <c r="J1135" t="s">
        <v>2840</v>
      </c>
      <c r="K1135" t="s">
        <v>2841</v>
      </c>
      <c r="L1135">
        <v>82.6</v>
      </c>
      <c r="M1135">
        <v>0.82</v>
      </c>
      <c r="N1135">
        <v>1021.24</v>
      </c>
      <c r="O1135">
        <v>8.4499999999999993</v>
      </c>
      <c r="P1135">
        <v>208.18</v>
      </c>
      <c r="Q1135">
        <v>8.82</v>
      </c>
      <c r="R1135">
        <v>223.98</v>
      </c>
      <c r="S1135">
        <v>1.0489999999999999</v>
      </c>
      <c r="T1135">
        <v>15.26018</v>
      </c>
      <c r="U1135">
        <v>32.878050000000002</v>
      </c>
      <c r="V1135">
        <v>4.0823612000000002</v>
      </c>
      <c r="W1135">
        <v>13.023300000000001</v>
      </c>
      <c r="X1135">
        <v>3.8782199999999998</v>
      </c>
      <c r="Y1135">
        <v>32.905799999999999</v>
      </c>
      <c r="Z1135">
        <v>12.788209999999999</v>
      </c>
      <c r="AA1135">
        <v>12.7875</v>
      </c>
    </row>
    <row r="1136" spans="1:27" x14ac:dyDescent="0.25">
      <c r="A1136" s="1">
        <v>43855</v>
      </c>
      <c r="B1136" s="2">
        <v>0.38799768518518518</v>
      </c>
      <c r="C1136" s="2">
        <f t="shared" si="34"/>
        <v>1.0963310181851851</v>
      </c>
      <c r="D1136" s="2">
        <f t="shared" si="35"/>
        <v>1.0546643451851851</v>
      </c>
      <c r="E1136" t="s">
        <v>66</v>
      </c>
      <c r="F1136">
        <v>101</v>
      </c>
      <c r="G1136" t="s">
        <v>2835</v>
      </c>
      <c r="I1136">
        <v>91842</v>
      </c>
      <c r="J1136" t="s">
        <v>2842</v>
      </c>
      <c r="K1136" t="s">
        <v>2843</v>
      </c>
      <c r="L1136">
        <v>96</v>
      </c>
      <c r="M1136">
        <v>0.89900000000000002</v>
      </c>
      <c r="N1136">
        <v>1021.04</v>
      </c>
      <c r="O1136">
        <v>9.2200000000000006</v>
      </c>
      <c r="P1136">
        <v>203.25</v>
      </c>
      <c r="Q1136">
        <v>8.27</v>
      </c>
      <c r="R1136">
        <v>216.14</v>
      </c>
      <c r="S1136">
        <v>1.0489999999999999</v>
      </c>
      <c r="T1136">
        <v>15.26394</v>
      </c>
      <c r="U1136">
        <v>32.888370000000002</v>
      </c>
      <c r="V1136">
        <v>4.0838609999999997</v>
      </c>
      <c r="W1136">
        <v>13.026300000000001</v>
      </c>
      <c r="X1136">
        <v>3.8788999999999998</v>
      </c>
      <c r="Y1136">
        <v>32.909500000000001</v>
      </c>
      <c r="Z1136">
        <v>12.846270000000001</v>
      </c>
      <c r="AA1136">
        <v>12.8459</v>
      </c>
    </row>
    <row r="1137" spans="1:27" x14ac:dyDescent="0.25">
      <c r="A1137" s="1">
        <v>43855</v>
      </c>
      <c r="B1137" s="2">
        <v>0.39049768518518518</v>
      </c>
      <c r="C1137" s="2">
        <f t="shared" si="34"/>
        <v>1.0988310181851852</v>
      </c>
      <c r="D1137" s="2">
        <f t="shared" si="35"/>
        <v>1.0571643451851851</v>
      </c>
      <c r="E1137" t="s">
        <v>25</v>
      </c>
      <c r="F1137">
        <v>101</v>
      </c>
      <c r="G1137" t="s">
        <v>2675</v>
      </c>
      <c r="I1137">
        <v>92219</v>
      </c>
      <c r="J1137" t="s">
        <v>2682</v>
      </c>
      <c r="K1137" t="s">
        <v>2683</v>
      </c>
      <c r="L1137">
        <v>74.400000000000006</v>
      </c>
      <c r="M1137">
        <v>0.92600000000000005</v>
      </c>
      <c r="N1137">
        <v>1020.76</v>
      </c>
      <c r="O1137">
        <v>6.67</v>
      </c>
      <c r="P1137">
        <v>208.96</v>
      </c>
      <c r="Q1137">
        <v>10.5</v>
      </c>
      <c r="R1137">
        <v>219.72</v>
      </c>
      <c r="S1137">
        <v>1.048</v>
      </c>
      <c r="T1137">
        <v>15.25334</v>
      </c>
      <c r="U1137">
        <v>32.911729999999999</v>
      </c>
      <c r="V1137">
        <v>4.0854701000000002</v>
      </c>
      <c r="W1137">
        <v>13.016400000000001</v>
      </c>
      <c r="X1137">
        <v>3.8781500000000002</v>
      </c>
      <c r="Y1137">
        <v>32.911099999999998</v>
      </c>
      <c r="Z1137">
        <v>12.84177</v>
      </c>
      <c r="AA1137">
        <v>12.842000000000001</v>
      </c>
    </row>
    <row r="1138" spans="1:27" x14ac:dyDescent="0.25">
      <c r="A1138" s="1">
        <v>43855</v>
      </c>
      <c r="B1138" s="2">
        <v>0.39212962962962966</v>
      </c>
      <c r="C1138" s="2">
        <f t="shared" si="34"/>
        <v>1.1004629626296296</v>
      </c>
      <c r="D1138" s="2">
        <f t="shared" si="35"/>
        <v>1.0587962896296297</v>
      </c>
      <c r="E1138" t="s">
        <v>28</v>
      </c>
      <c r="F1138">
        <v>101</v>
      </c>
      <c r="G1138" t="s">
        <v>2675</v>
      </c>
      <c r="I1138">
        <v>92439</v>
      </c>
      <c r="J1138" t="s">
        <v>2684</v>
      </c>
      <c r="K1138" t="s">
        <v>2685</v>
      </c>
      <c r="L1138">
        <v>92.2</v>
      </c>
      <c r="M1138">
        <v>0.79500000000000004</v>
      </c>
      <c r="N1138">
        <v>1020.81</v>
      </c>
      <c r="O1138">
        <v>6.37</v>
      </c>
      <c r="P1138">
        <v>213.03</v>
      </c>
      <c r="Q1138">
        <v>7.47</v>
      </c>
      <c r="R1138">
        <v>229.94</v>
      </c>
      <c r="S1138">
        <v>1.0509999999999999</v>
      </c>
      <c r="T1138">
        <v>15.24879</v>
      </c>
      <c r="U1138">
        <v>32.912640000000003</v>
      </c>
      <c r="V1138">
        <v>4.0851467000000001</v>
      </c>
      <c r="W1138">
        <v>13.010999999999999</v>
      </c>
      <c r="X1138">
        <v>3.8779400000000002</v>
      </c>
      <c r="Y1138">
        <v>32.913800000000002</v>
      </c>
      <c r="Z1138">
        <v>12.838229999999999</v>
      </c>
      <c r="AA1138">
        <v>12.838900000000001</v>
      </c>
    </row>
    <row r="1139" spans="1:27" x14ac:dyDescent="0.25">
      <c r="A1139" s="1">
        <v>43855</v>
      </c>
      <c r="B1139" s="2">
        <v>0.39545138888888887</v>
      </c>
      <c r="C1139" s="2">
        <f t="shared" si="34"/>
        <v>1.1037847218888888</v>
      </c>
      <c r="D1139" s="2">
        <f t="shared" si="35"/>
        <v>1.0621180488888888</v>
      </c>
      <c r="E1139" t="s">
        <v>31</v>
      </c>
      <c r="F1139">
        <v>101</v>
      </c>
      <c r="G1139" t="s">
        <v>2675</v>
      </c>
      <c r="I1139">
        <v>92926</v>
      </c>
      <c r="J1139" t="s">
        <v>2686</v>
      </c>
      <c r="K1139" t="s">
        <v>2687</v>
      </c>
      <c r="L1139">
        <v>213.1</v>
      </c>
      <c r="M1139">
        <v>1.0760000000000001</v>
      </c>
      <c r="N1139">
        <v>1020.77</v>
      </c>
      <c r="O1139">
        <v>5.93</v>
      </c>
      <c r="P1139">
        <v>216.41</v>
      </c>
      <c r="Q1139">
        <v>6.47</v>
      </c>
      <c r="R1139">
        <v>217.08</v>
      </c>
      <c r="S1139">
        <v>1.048</v>
      </c>
      <c r="T1139">
        <v>15.24958</v>
      </c>
      <c r="U1139">
        <v>32.90428</v>
      </c>
      <c r="V1139">
        <v>4.0842894999999997</v>
      </c>
      <c r="W1139">
        <v>13.011699999999999</v>
      </c>
      <c r="X1139">
        <v>3.8782999999999999</v>
      </c>
      <c r="Y1139">
        <v>32.916600000000003</v>
      </c>
      <c r="Z1139">
        <v>12.85824</v>
      </c>
      <c r="AA1139">
        <v>12.858599999999999</v>
      </c>
    </row>
    <row r="1140" spans="1:27" x14ac:dyDescent="0.25">
      <c r="A1140" s="1">
        <v>43855</v>
      </c>
      <c r="B1140" s="2">
        <v>0.40568287037037037</v>
      </c>
      <c r="C1140" s="2">
        <f t="shared" si="34"/>
        <v>1.1140162033703704</v>
      </c>
      <c r="D1140" s="2">
        <f t="shared" si="35"/>
        <v>1.0723495303703703</v>
      </c>
      <c r="E1140" t="s">
        <v>34</v>
      </c>
      <c r="F1140">
        <v>101</v>
      </c>
      <c r="G1140" t="s">
        <v>2675</v>
      </c>
      <c r="I1140">
        <v>94410</v>
      </c>
      <c r="J1140" t="s">
        <v>2688</v>
      </c>
      <c r="K1140" t="s">
        <v>2689</v>
      </c>
      <c r="L1140">
        <v>235.8</v>
      </c>
      <c r="M1140">
        <v>0.95799999999999996</v>
      </c>
      <c r="N1140">
        <v>1020.85</v>
      </c>
      <c r="O1140">
        <v>6.47</v>
      </c>
      <c r="P1140">
        <v>175.9</v>
      </c>
      <c r="Q1140">
        <v>6.88</v>
      </c>
      <c r="R1140">
        <v>178.3</v>
      </c>
      <c r="S1140">
        <v>1.05</v>
      </c>
      <c r="T1140">
        <v>15.265459999999999</v>
      </c>
      <c r="U1140">
        <v>32.879399999999997</v>
      </c>
      <c r="V1140">
        <v>4.0830038999999996</v>
      </c>
      <c r="W1140">
        <v>13.029400000000001</v>
      </c>
      <c r="X1140">
        <v>3.8786299999999998</v>
      </c>
      <c r="Y1140">
        <v>32.904400000000003</v>
      </c>
      <c r="Z1140">
        <v>12.89598</v>
      </c>
      <c r="AA1140">
        <v>12.895799999999999</v>
      </c>
    </row>
    <row r="1141" spans="1:27" x14ac:dyDescent="0.25">
      <c r="A1141" s="1">
        <v>43855</v>
      </c>
      <c r="B1141" s="2">
        <v>0.40731481481481485</v>
      </c>
      <c r="C1141" s="2">
        <f t="shared" si="34"/>
        <v>1.1156481478148148</v>
      </c>
      <c r="D1141" s="2">
        <f t="shared" si="35"/>
        <v>1.0739814748148149</v>
      </c>
      <c r="E1141" t="s">
        <v>37</v>
      </c>
      <c r="F1141">
        <v>101</v>
      </c>
      <c r="G1141" t="s">
        <v>2675</v>
      </c>
      <c r="I1141">
        <v>94631</v>
      </c>
      <c r="J1141" t="s">
        <v>2690</v>
      </c>
      <c r="K1141" t="s">
        <v>2691</v>
      </c>
      <c r="L1141">
        <v>242.2</v>
      </c>
      <c r="M1141">
        <v>1.95</v>
      </c>
      <c r="N1141">
        <v>1020.79</v>
      </c>
      <c r="O1141">
        <v>7.38</v>
      </c>
      <c r="P1141">
        <v>209.21</v>
      </c>
      <c r="Q1141">
        <v>6.84</v>
      </c>
      <c r="R1141">
        <v>212.51</v>
      </c>
      <c r="S1141">
        <v>1.0449999999999999</v>
      </c>
      <c r="T1141">
        <v>15.269209999999999</v>
      </c>
      <c r="U1141">
        <v>32.874319999999997</v>
      </c>
      <c r="V1141">
        <v>4.0827897000000002</v>
      </c>
      <c r="W1141">
        <v>13.033300000000001</v>
      </c>
      <c r="X1141">
        <v>3.87907</v>
      </c>
      <c r="Y1141">
        <v>32.905099999999997</v>
      </c>
      <c r="Z1141">
        <v>12.90457</v>
      </c>
      <c r="AA1141">
        <v>12.904500000000001</v>
      </c>
    </row>
    <row r="1142" spans="1:27" x14ac:dyDescent="0.25">
      <c r="A1142" s="1">
        <v>43855</v>
      </c>
      <c r="B1142" s="2">
        <v>0.42226851851851849</v>
      </c>
      <c r="C1142" s="2">
        <f t="shared" si="34"/>
        <v>1.1306018515185186</v>
      </c>
      <c r="D1142" s="2">
        <f t="shared" si="35"/>
        <v>1.0889351785185184</v>
      </c>
      <c r="E1142" t="s">
        <v>40</v>
      </c>
      <c r="F1142">
        <v>101</v>
      </c>
      <c r="G1142" t="s">
        <v>2675</v>
      </c>
      <c r="I1142">
        <v>100803</v>
      </c>
      <c r="J1142" t="s">
        <v>2692</v>
      </c>
      <c r="K1142" t="s">
        <v>2693</v>
      </c>
      <c r="L1142">
        <v>206.9</v>
      </c>
      <c r="M1142">
        <v>0.92400000000000004</v>
      </c>
      <c r="N1142">
        <v>1021.13</v>
      </c>
      <c r="O1142">
        <v>4.05</v>
      </c>
      <c r="P1142">
        <v>190.06</v>
      </c>
      <c r="Q1142">
        <v>6.12</v>
      </c>
      <c r="R1142">
        <v>187.14</v>
      </c>
      <c r="S1142">
        <v>1.0429999999999999</v>
      </c>
      <c r="T1142">
        <v>15.27679</v>
      </c>
      <c r="U1142">
        <v>32.889150000000001</v>
      </c>
      <c r="V1142">
        <v>4.0851467000000001</v>
      </c>
      <c r="W1142">
        <v>13.037599999999999</v>
      </c>
      <c r="X1142">
        <v>3.8792300000000002</v>
      </c>
      <c r="Y1142">
        <v>32.902900000000002</v>
      </c>
      <c r="Z1142">
        <v>12.936680000000001</v>
      </c>
      <c r="AA1142">
        <v>12.936500000000001</v>
      </c>
    </row>
    <row r="1143" spans="1:27" x14ac:dyDescent="0.25">
      <c r="A1143" s="1">
        <v>43855</v>
      </c>
      <c r="B1143" s="2">
        <v>0.42841435185185189</v>
      </c>
      <c r="C1143" s="2">
        <f t="shared" si="34"/>
        <v>1.1367476848518518</v>
      </c>
      <c r="D1143" s="2">
        <f t="shared" si="35"/>
        <v>1.0950810118518519</v>
      </c>
      <c r="E1143" t="s">
        <v>71</v>
      </c>
      <c r="F1143">
        <v>101</v>
      </c>
      <c r="G1143" t="s">
        <v>2835</v>
      </c>
      <c r="I1143">
        <v>101654</v>
      </c>
      <c r="J1143" t="s">
        <v>2844</v>
      </c>
      <c r="K1143" t="s">
        <v>2845</v>
      </c>
      <c r="L1143">
        <v>242.8</v>
      </c>
      <c r="M1143">
        <v>6.1660000000000004</v>
      </c>
      <c r="N1143">
        <v>1021.09</v>
      </c>
      <c r="O1143">
        <v>6.5</v>
      </c>
      <c r="P1143">
        <v>204.58</v>
      </c>
      <c r="Q1143">
        <v>4.63</v>
      </c>
      <c r="R1143">
        <v>196.99</v>
      </c>
      <c r="S1143">
        <v>1.05</v>
      </c>
      <c r="T1143">
        <v>15.24728</v>
      </c>
      <c r="U1143">
        <v>32.905230000000003</v>
      </c>
      <c r="V1143">
        <v>4.0841805000000004</v>
      </c>
      <c r="W1143">
        <v>13.003500000000001</v>
      </c>
      <c r="X1143">
        <v>3.8714300000000001</v>
      </c>
      <c r="Y1143">
        <v>32.858699999999999</v>
      </c>
      <c r="Z1143">
        <v>12.81578</v>
      </c>
      <c r="AA1143">
        <v>12.815200000000001</v>
      </c>
    </row>
    <row r="1144" spans="1:27" x14ac:dyDescent="0.25">
      <c r="A1144" s="1">
        <v>43855</v>
      </c>
      <c r="B1144" s="2">
        <v>0.59122685185185186</v>
      </c>
      <c r="C1144" s="2">
        <f t="shared" si="34"/>
        <v>1.2995601848518519</v>
      </c>
      <c r="D1144" s="2">
        <f t="shared" si="35"/>
        <v>1.2578935118518517</v>
      </c>
      <c r="E1144" t="s">
        <v>91</v>
      </c>
      <c r="F1144">
        <v>102</v>
      </c>
      <c r="G1144" t="s">
        <v>2846</v>
      </c>
      <c r="I1144">
        <v>141121</v>
      </c>
      <c r="J1144" t="s">
        <v>2847</v>
      </c>
      <c r="K1144" t="s">
        <v>2848</v>
      </c>
      <c r="L1144">
        <v>201</v>
      </c>
      <c r="M1144">
        <v>1.6839999999999999</v>
      </c>
      <c r="N1144">
        <v>1020.15</v>
      </c>
      <c r="O1144">
        <v>9.32</v>
      </c>
      <c r="P1144">
        <v>203.83</v>
      </c>
      <c r="Q1144">
        <v>9.36</v>
      </c>
      <c r="R1144">
        <v>214.44</v>
      </c>
      <c r="S1144">
        <v>1.0369999999999999</v>
      </c>
      <c r="T1144">
        <v>15.844150000000001</v>
      </c>
      <c r="U1144">
        <v>32.805540000000001</v>
      </c>
      <c r="V1144">
        <v>4.1287889</v>
      </c>
      <c r="W1144">
        <v>13.6006</v>
      </c>
      <c r="X1144">
        <v>3.92239</v>
      </c>
      <c r="Y1144">
        <v>32.821899999999999</v>
      </c>
      <c r="Z1144">
        <v>13.271179999999999</v>
      </c>
      <c r="AA1144">
        <v>13.271800000000001</v>
      </c>
    </row>
    <row r="1145" spans="1:27" x14ac:dyDescent="0.25">
      <c r="A1145" s="1">
        <v>43855</v>
      </c>
      <c r="B1145" s="2">
        <v>0.59362268518518524</v>
      </c>
      <c r="C1145" s="2">
        <f t="shared" si="34"/>
        <v>1.3019560181851852</v>
      </c>
      <c r="D1145" s="2">
        <f t="shared" si="35"/>
        <v>1.2602893451851851</v>
      </c>
      <c r="E1145" t="s">
        <v>63</v>
      </c>
      <c r="F1145">
        <v>102</v>
      </c>
      <c r="G1145" t="s">
        <v>2846</v>
      </c>
      <c r="I1145">
        <v>141447</v>
      </c>
      <c r="J1145" t="s">
        <v>2849</v>
      </c>
      <c r="K1145" t="s">
        <v>2850</v>
      </c>
      <c r="L1145">
        <v>122.4</v>
      </c>
      <c r="M1145">
        <v>1.5509999999999999</v>
      </c>
      <c r="N1145">
        <v>1019.98</v>
      </c>
      <c r="O1145">
        <v>8.48</v>
      </c>
      <c r="P1145">
        <v>200.34</v>
      </c>
      <c r="Q1145">
        <v>9.91</v>
      </c>
      <c r="R1145">
        <v>218.93</v>
      </c>
      <c r="S1145">
        <v>1.0369999999999999</v>
      </c>
      <c r="T1145">
        <v>15.847160000000001</v>
      </c>
      <c r="U1145">
        <v>32.799230000000001</v>
      </c>
      <c r="V1145">
        <v>4.1283582000000001</v>
      </c>
      <c r="W1145">
        <v>13.6037</v>
      </c>
      <c r="X1145">
        <v>3.9226700000000001</v>
      </c>
      <c r="Y1145">
        <v>32.821899999999999</v>
      </c>
      <c r="Z1145">
        <v>13.301399999999999</v>
      </c>
      <c r="AA1145">
        <v>13.301500000000001</v>
      </c>
    </row>
    <row r="1146" spans="1:27" x14ac:dyDescent="0.25">
      <c r="A1146" s="1">
        <v>43855</v>
      </c>
      <c r="B1146" s="2">
        <v>0.60368055555555555</v>
      </c>
      <c r="C1146" s="2">
        <f t="shared" si="34"/>
        <v>1.3120138885555557</v>
      </c>
      <c r="D1146" s="2">
        <f t="shared" si="35"/>
        <v>1.2703472155555555</v>
      </c>
      <c r="E1146" t="s">
        <v>174</v>
      </c>
      <c r="F1146">
        <v>102</v>
      </c>
      <c r="G1146" t="s">
        <v>2846</v>
      </c>
      <c r="I1146">
        <v>142917</v>
      </c>
      <c r="J1146" t="s">
        <v>2851</v>
      </c>
      <c r="K1146" t="s">
        <v>2852</v>
      </c>
      <c r="L1146">
        <v>37.799999999999997</v>
      </c>
      <c r="M1146">
        <v>0.34300000000000003</v>
      </c>
      <c r="N1146">
        <v>1020.56</v>
      </c>
      <c r="O1146">
        <v>8.34</v>
      </c>
      <c r="P1146">
        <v>207.73</v>
      </c>
      <c r="Q1146">
        <v>11.74</v>
      </c>
      <c r="R1146">
        <v>222.17</v>
      </c>
      <c r="S1146">
        <v>1.034</v>
      </c>
      <c r="T1146">
        <v>15.85539</v>
      </c>
      <c r="U1146">
        <v>32.778170000000003</v>
      </c>
      <c r="V1146">
        <v>4.1267525999999997</v>
      </c>
      <c r="W1146">
        <v>13.6111</v>
      </c>
      <c r="X1146">
        <v>3.9231799999999999</v>
      </c>
      <c r="Y1146">
        <v>32.8202</v>
      </c>
      <c r="Z1146">
        <v>13.36467</v>
      </c>
      <c r="AA1146">
        <v>13.365399999999999</v>
      </c>
    </row>
    <row r="1147" spans="1:27" x14ac:dyDescent="0.25">
      <c r="A1147" s="1">
        <v>43855</v>
      </c>
      <c r="B1147" s="2">
        <v>0.61800925925925931</v>
      </c>
      <c r="C1147" s="2">
        <f t="shared" si="34"/>
        <v>1.3263425922592593</v>
      </c>
      <c r="D1147" s="2">
        <f t="shared" si="35"/>
        <v>1.2846759192592594</v>
      </c>
      <c r="E1147" t="s">
        <v>66</v>
      </c>
      <c r="F1147">
        <v>102</v>
      </c>
      <c r="G1147" t="s">
        <v>2846</v>
      </c>
      <c r="I1147">
        <v>144955</v>
      </c>
      <c r="J1147" t="s">
        <v>2853</v>
      </c>
      <c r="K1147" t="s">
        <v>2854</v>
      </c>
      <c r="L1147">
        <v>98</v>
      </c>
      <c r="M1147">
        <v>0.48899999999999999</v>
      </c>
      <c r="N1147">
        <v>1020.68</v>
      </c>
      <c r="O1147">
        <v>6.34</v>
      </c>
      <c r="P1147">
        <v>234.33</v>
      </c>
      <c r="Q1147">
        <v>10.35</v>
      </c>
      <c r="R1147">
        <v>235.01</v>
      </c>
      <c r="S1147">
        <v>1.0469999999999999</v>
      </c>
      <c r="T1147">
        <v>15.8689</v>
      </c>
      <c r="U1147">
        <v>32.794539999999998</v>
      </c>
      <c r="V1147">
        <v>4.1298620000000001</v>
      </c>
      <c r="W1147">
        <v>13.6249</v>
      </c>
      <c r="X1147">
        <v>3.9246699999999999</v>
      </c>
      <c r="Y1147">
        <v>32.822299999999998</v>
      </c>
      <c r="Z1147">
        <v>13.428750000000001</v>
      </c>
      <c r="AA1147">
        <v>13.428800000000001</v>
      </c>
    </row>
    <row r="1148" spans="1:27" x14ac:dyDescent="0.25">
      <c r="A1148" s="1">
        <v>43855</v>
      </c>
      <c r="B1148" s="2">
        <v>0.62002314814814818</v>
      </c>
      <c r="C1148" s="2">
        <f t="shared" si="34"/>
        <v>1.3283564811481483</v>
      </c>
      <c r="D1148" s="2">
        <f t="shared" si="35"/>
        <v>1.2866898081481482</v>
      </c>
      <c r="E1148" t="s">
        <v>25</v>
      </c>
      <c r="F1148">
        <v>102</v>
      </c>
      <c r="G1148" t="s">
        <v>2694</v>
      </c>
      <c r="I1148">
        <v>145249</v>
      </c>
      <c r="J1148" t="s">
        <v>2703</v>
      </c>
      <c r="K1148" t="s">
        <v>2704</v>
      </c>
      <c r="L1148">
        <v>114.9</v>
      </c>
      <c r="M1148">
        <v>1.258</v>
      </c>
      <c r="N1148">
        <v>1020.17</v>
      </c>
      <c r="O1148">
        <v>7.56</v>
      </c>
      <c r="P1148">
        <v>235.77</v>
      </c>
      <c r="Q1148">
        <v>11.05</v>
      </c>
      <c r="R1148">
        <v>244.31</v>
      </c>
      <c r="S1148">
        <v>1.0389999999999999</v>
      </c>
      <c r="T1148">
        <v>15.8704</v>
      </c>
      <c r="U1148">
        <v>32.8142</v>
      </c>
      <c r="V1148">
        <v>4.1322203000000002</v>
      </c>
      <c r="W1148">
        <v>13.6265</v>
      </c>
      <c r="X1148">
        <v>3.9249200000000002</v>
      </c>
      <c r="Y1148">
        <v>32.823300000000003</v>
      </c>
      <c r="Z1148">
        <v>13.436439999999999</v>
      </c>
      <c r="AA1148">
        <v>13.437099999999999</v>
      </c>
    </row>
    <row r="1149" spans="1:27" x14ac:dyDescent="0.25">
      <c r="A1149" s="1">
        <v>43855</v>
      </c>
      <c r="B1149" s="2">
        <v>0.62182870370370369</v>
      </c>
      <c r="C1149" s="2">
        <f t="shared" si="34"/>
        <v>1.3301620367037037</v>
      </c>
      <c r="D1149" s="2">
        <f t="shared" si="35"/>
        <v>1.2884953637037038</v>
      </c>
      <c r="E1149" t="s">
        <v>28</v>
      </c>
      <c r="F1149">
        <v>102</v>
      </c>
      <c r="G1149" t="s">
        <v>2694</v>
      </c>
      <c r="I1149">
        <v>145524</v>
      </c>
      <c r="J1149" t="s">
        <v>2705</v>
      </c>
      <c r="K1149" t="s">
        <v>2706</v>
      </c>
      <c r="L1149">
        <v>52</v>
      </c>
      <c r="M1149">
        <v>0.35099999999999998</v>
      </c>
      <c r="N1149">
        <v>1020.52</v>
      </c>
      <c r="O1149">
        <v>7.4</v>
      </c>
      <c r="P1149">
        <v>224.51</v>
      </c>
      <c r="Q1149">
        <v>9.3800000000000008</v>
      </c>
      <c r="R1149">
        <v>239.88</v>
      </c>
      <c r="S1149">
        <v>1.0349999999999999</v>
      </c>
      <c r="T1149">
        <v>15.8719</v>
      </c>
      <c r="U1149">
        <v>32.809130000000003</v>
      </c>
      <c r="V1149">
        <v>4.1317893999999997</v>
      </c>
      <c r="W1149">
        <v>13.627700000000001</v>
      </c>
      <c r="X1149">
        <v>3.9250099999999999</v>
      </c>
      <c r="Y1149">
        <v>32.823</v>
      </c>
      <c r="Z1149">
        <v>13.44388</v>
      </c>
      <c r="AA1149">
        <v>13.444100000000001</v>
      </c>
    </row>
    <row r="1150" spans="1:27" x14ac:dyDescent="0.25">
      <c r="A1150" s="1">
        <v>43855</v>
      </c>
      <c r="B1150" s="2">
        <v>0.62464120370370368</v>
      </c>
      <c r="C1150" s="2">
        <f t="shared" si="34"/>
        <v>1.3329745367037038</v>
      </c>
      <c r="D1150" s="2">
        <f t="shared" si="35"/>
        <v>1.2913078637037037</v>
      </c>
      <c r="E1150" t="s">
        <v>31</v>
      </c>
      <c r="F1150">
        <v>102</v>
      </c>
      <c r="G1150" t="s">
        <v>2694</v>
      </c>
      <c r="I1150">
        <v>145927</v>
      </c>
      <c r="J1150" t="s">
        <v>2707</v>
      </c>
      <c r="K1150" t="s">
        <v>2708</v>
      </c>
      <c r="L1150">
        <v>156.6</v>
      </c>
      <c r="M1150">
        <v>1.5049999999999999</v>
      </c>
      <c r="N1150">
        <v>1020.77</v>
      </c>
      <c r="O1150">
        <v>7.3</v>
      </c>
      <c r="P1150">
        <v>223.79</v>
      </c>
      <c r="Q1150">
        <v>8.5399999999999991</v>
      </c>
      <c r="R1150">
        <v>241.61</v>
      </c>
      <c r="S1150">
        <v>1.038</v>
      </c>
      <c r="T1150">
        <v>15.8749</v>
      </c>
      <c r="U1150">
        <v>32.799039999999998</v>
      </c>
      <c r="V1150">
        <v>4.1309315</v>
      </c>
      <c r="W1150">
        <v>13.630599999999999</v>
      </c>
      <c r="X1150">
        <v>3.9252899999999999</v>
      </c>
      <c r="Y1150">
        <v>32.8232</v>
      </c>
      <c r="Z1150">
        <v>13.451739999999999</v>
      </c>
      <c r="AA1150">
        <v>13.451599999999999</v>
      </c>
    </row>
    <row r="1151" spans="1:27" x14ac:dyDescent="0.25">
      <c r="A1151" s="1">
        <v>43855</v>
      </c>
      <c r="B1151" s="2">
        <v>0.63483796296296291</v>
      </c>
      <c r="C1151" s="2">
        <f t="shared" si="34"/>
        <v>1.3431712959629629</v>
      </c>
      <c r="D1151" s="2">
        <f t="shared" si="35"/>
        <v>1.301504622962963</v>
      </c>
      <c r="E1151" t="s">
        <v>34</v>
      </c>
      <c r="F1151">
        <v>102</v>
      </c>
      <c r="G1151" t="s">
        <v>2694</v>
      </c>
      <c r="I1151">
        <v>151409</v>
      </c>
      <c r="J1151" t="s">
        <v>2709</v>
      </c>
      <c r="K1151" t="s">
        <v>2710</v>
      </c>
      <c r="L1151">
        <v>232.2</v>
      </c>
      <c r="M1151">
        <v>1.4179999999999999</v>
      </c>
      <c r="N1151">
        <v>1020.54</v>
      </c>
      <c r="O1151">
        <v>8.6</v>
      </c>
      <c r="P1151">
        <v>241.4</v>
      </c>
      <c r="Q1151">
        <v>8.81</v>
      </c>
      <c r="R1151">
        <v>244.96</v>
      </c>
      <c r="S1151">
        <v>1.0289999999999999</v>
      </c>
      <c r="T1151">
        <v>15.86289</v>
      </c>
      <c r="U1151">
        <v>32.829940000000001</v>
      </c>
      <c r="V1151">
        <v>4.1332937999999997</v>
      </c>
      <c r="W1151">
        <v>13.619</v>
      </c>
      <c r="X1151">
        <v>3.9240599999999999</v>
      </c>
      <c r="Y1151">
        <v>32.8217</v>
      </c>
      <c r="Z1151">
        <v>13.45881</v>
      </c>
      <c r="AA1151">
        <v>13.458500000000001</v>
      </c>
    </row>
    <row r="1152" spans="1:27" x14ac:dyDescent="0.25">
      <c r="A1152" s="1">
        <v>43855</v>
      </c>
      <c r="B1152" s="2">
        <v>0.65173611111111118</v>
      </c>
      <c r="C1152" s="2">
        <f t="shared" si="34"/>
        <v>1.3600694441111112</v>
      </c>
      <c r="D1152" s="2">
        <f t="shared" si="35"/>
        <v>1.3184027711111113</v>
      </c>
      <c r="E1152" t="s">
        <v>37</v>
      </c>
      <c r="F1152">
        <v>102</v>
      </c>
      <c r="G1152" t="s">
        <v>2694</v>
      </c>
      <c r="I1152">
        <v>153829</v>
      </c>
      <c r="J1152" t="s">
        <v>2711</v>
      </c>
      <c r="K1152" t="s">
        <v>2712</v>
      </c>
      <c r="L1152">
        <v>251.8</v>
      </c>
      <c r="M1152">
        <v>2.0739999999999998</v>
      </c>
      <c r="N1152">
        <v>1020.57</v>
      </c>
      <c r="O1152">
        <v>8.14</v>
      </c>
      <c r="P1152">
        <v>222.47</v>
      </c>
      <c r="Q1152">
        <v>7.18</v>
      </c>
      <c r="R1152">
        <v>226.77</v>
      </c>
      <c r="S1152">
        <v>1.0329999999999999</v>
      </c>
      <c r="T1152">
        <v>15.86139</v>
      </c>
      <c r="U1152">
        <v>32.833060000000003</v>
      </c>
      <c r="V1152">
        <v>4.1335055000000001</v>
      </c>
      <c r="W1152">
        <v>13.62</v>
      </c>
      <c r="X1152">
        <v>3.9238599999999999</v>
      </c>
      <c r="Y1152">
        <v>32.818899999999999</v>
      </c>
      <c r="Z1152">
        <v>13.48481</v>
      </c>
      <c r="AA1152">
        <v>13.4854</v>
      </c>
    </row>
    <row r="1153" spans="1:27" x14ac:dyDescent="0.25">
      <c r="A1153" s="1">
        <v>43855</v>
      </c>
      <c r="B1153" s="2">
        <v>0.66684027777777777</v>
      </c>
      <c r="C1153" s="2">
        <f t="shared" si="34"/>
        <v>1.3751736107777779</v>
      </c>
      <c r="D1153" s="2">
        <f t="shared" si="35"/>
        <v>1.3335069377777777</v>
      </c>
      <c r="E1153" t="s">
        <v>40</v>
      </c>
      <c r="F1153">
        <v>102</v>
      </c>
      <c r="G1153" t="s">
        <v>2694</v>
      </c>
      <c r="I1153">
        <v>160014</v>
      </c>
      <c r="J1153" t="s">
        <v>2713</v>
      </c>
      <c r="K1153" t="s">
        <v>2714</v>
      </c>
      <c r="L1153">
        <v>236</v>
      </c>
      <c r="M1153">
        <v>1.7310000000000001</v>
      </c>
      <c r="N1153">
        <v>1020.07</v>
      </c>
      <c r="O1153">
        <v>5.26</v>
      </c>
      <c r="P1153">
        <v>234.27</v>
      </c>
      <c r="Q1153">
        <v>4.96</v>
      </c>
      <c r="R1153">
        <v>238.32</v>
      </c>
      <c r="S1153">
        <v>1.0389999999999999</v>
      </c>
      <c r="T1153">
        <v>15.8734</v>
      </c>
      <c r="U1153">
        <v>32.820250000000001</v>
      </c>
      <c r="V1153">
        <v>4.1331841999999996</v>
      </c>
      <c r="W1153">
        <v>13.6335</v>
      </c>
      <c r="X1153">
        <v>3.9251200000000002</v>
      </c>
      <c r="Y1153">
        <v>32.819099999999999</v>
      </c>
      <c r="Z1153">
        <v>13.507540000000001</v>
      </c>
      <c r="AA1153">
        <v>13.5075</v>
      </c>
    </row>
    <row r="1154" spans="1:27" x14ac:dyDescent="0.25">
      <c r="A1154" s="1">
        <v>43855</v>
      </c>
      <c r="B1154" s="2">
        <v>0.67298611111111117</v>
      </c>
      <c r="C1154" s="2">
        <f t="shared" si="34"/>
        <v>1.3813194441111112</v>
      </c>
      <c r="D1154" s="2">
        <f t="shared" si="35"/>
        <v>1.339652771111111</v>
      </c>
      <c r="E1154" t="s">
        <v>71</v>
      </c>
      <c r="F1154">
        <v>102</v>
      </c>
      <c r="G1154" t="s">
        <v>2846</v>
      </c>
      <c r="I1154">
        <v>160905</v>
      </c>
      <c r="J1154" t="s">
        <v>2855</v>
      </c>
      <c r="K1154" t="s">
        <v>2856</v>
      </c>
      <c r="L1154">
        <v>243.7</v>
      </c>
      <c r="M1154">
        <v>7.7030000000000003</v>
      </c>
      <c r="N1154">
        <v>1020.34</v>
      </c>
      <c r="O1154">
        <v>7.24</v>
      </c>
      <c r="P1154">
        <v>202.77</v>
      </c>
      <c r="Q1154">
        <v>5.04</v>
      </c>
      <c r="R1154">
        <v>200.71</v>
      </c>
      <c r="S1154">
        <v>1.032</v>
      </c>
      <c r="T1154">
        <v>15.892849999999999</v>
      </c>
      <c r="U1154">
        <v>32.830719999999999</v>
      </c>
      <c r="V1154">
        <v>4.1361860999999998</v>
      </c>
      <c r="W1154">
        <v>13.6533</v>
      </c>
      <c r="X1154">
        <v>3.92631</v>
      </c>
      <c r="Y1154">
        <v>32.813200000000002</v>
      </c>
      <c r="Z1154">
        <v>13.536709999999999</v>
      </c>
      <c r="AA1154">
        <v>13.5367</v>
      </c>
    </row>
    <row r="1155" spans="1:27" x14ac:dyDescent="0.25">
      <c r="A1155" s="1">
        <v>43855</v>
      </c>
      <c r="B1155" s="2">
        <v>0.83384259259259252</v>
      </c>
      <c r="C1155" s="2">
        <f t="shared" ref="C1155:C1173" si="36">B1155+0.708333333</f>
        <v>1.5421759255925926</v>
      </c>
      <c r="D1155" s="2">
        <f t="shared" ref="D1155:D1173" si="37">B1155+0.66666666</f>
        <v>1.5005092525925925</v>
      </c>
      <c r="E1155" t="s">
        <v>91</v>
      </c>
      <c r="F1155">
        <v>103</v>
      </c>
      <c r="G1155" t="s">
        <v>2857</v>
      </c>
      <c r="I1155">
        <v>200043</v>
      </c>
      <c r="J1155" t="s">
        <v>2858</v>
      </c>
      <c r="K1155" t="s">
        <v>2859</v>
      </c>
      <c r="L1155">
        <v>235</v>
      </c>
      <c r="M1155">
        <v>2.5339999999999998</v>
      </c>
      <c r="N1155">
        <v>1020.92</v>
      </c>
      <c r="O1155">
        <v>8.16</v>
      </c>
      <c r="P1155">
        <v>185.73</v>
      </c>
      <c r="Q1155">
        <v>7.9</v>
      </c>
      <c r="R1155">
        <v>187.88</v>
      </c>
      <c r="S1155">
        <v>1.073</v>
      </c>
      <c r="T1155">
        <v>15.455629999999999</v>
      </c>
      <c r="U1155">
        <v>32.864379999999997</v>
      </c>
      <c r="V1155">
        <v>4.0990840999999998</v>
      </c>
      <c r="W1155">
        <v>13.2188</v>
      </c>
      <c r="X1155">
        <v>3.89235</v>
      </c>
      <c r="Y1155">
        <v>32.869599999999998</v>
      </c>
      <c r="Z1155">
        <v>12.8992</v>
      </c>
      <c r="AA1155">
        <v>12.9001</v>
      </c>
    </row>
    <row r="1156" spans="1:27" x14ac:dyDescent="0.25">
      <c r="A1156" s="1">
        <v>43855</v>
      </c>
      <c r="B1156" s="2">
        <v>0.83715277777777775</v>
      </c>
      <c r="C1156" s="2">
        <f t="shared" si="36"/>
        <v>1.5454861107777778</v>
      </c>
      <c r="D1156" s="2">
        <f t="shared" si="37"/>
        <v>1.5038194377777776</v>
      </c>
      <c r="E1156" t="s">
        <v>63</v>
      </c>
      <c r="F1156">
        <v>103</v>
      </c>
      <c r="G1156" t="s">
        <v>2857</v>
      </c>
      <c r="I1156">
        <v>200529</v>
      </c>
      <c r="J1156" t="s">
        <v>2860</v>
      </c>
      <c r="K1156" t="s">
        <v>2861</v>
      </c>
      <c r="L1156">
        <v>165</v>
      </c>
      <c r="M1156">
        <v>0.26900000000000002</v>
      </c>
      <c r="N1156">
        <v>1020.68</v>
      </c>
      <c r="O1156">
        <v>6.96</v>
      </c>
      <c r="P1156">
        <v>182.97</v>
      </c>
      <c r="Q1156">
        <v>5.95</v>
      </c>
      <c r="R1156">
        <v>184.77</v>
      </c>
      <c r="S1156">
        <v>1.073</v>
      </c>
      <c r="T1156">
        <v>15.469950000000001</v>
      </c>
      <c r="U1156">
        <v>32.861080000000001</v>
      </c>
      <c r="V1156">
        <v>4.1000519999999998</v>
      </c>
      <c r="W1156">
        <v>13.231299999999999</v>
      </c>
      <c r="X1156">
        <v>3.89316</v>
      </c>
      <c r="Y1156">
        <v>32.866399999999999</v>
      </c>
      <c r="Z1156">
        <v>12.9527</v>
      </c>
      <c r="AA1156">
        <v>12.951499999999999</v>
      </c>
    </row>
    <row r="1157" spans="1:27" x14ac:dyDescent="0.25">
      <c r="A1157" s="1">
        <v>43855</v>
      </c>
      <c r="B1157" s="2">
        <v>0.84681712962962974</v>
      </c>
      <c r="C1157" s="2">
        <f t="shared" si="36"/>
        <v>1.5551504626296297</v>
      </c>
      <c r="D1157" s="2">
        <f t="shared" si="37"/>
        <v>1.5134837896296296</v>
      </c>
      <c r="E1157" t="s">
        <v>174</v>
      </c>
      <c r="F1157">
        <v>103</v>
      </c>
      <c r="G1157" t="s">
        <v>2857</v>
      </c>
      <c r="I1157">
        <v>201924</v>
      </c>
      <c r="J1157" t="s">
        <v>2862</v>
      </c>
      <c r="K1157" t="s">
        <v>2863</v>
      </c>
      <c r="L1157">
        <v>265.2</v>
      </c>
      <c r="M1157">
        <v>0.59099999999999997</v>
      </c>
      <c r="N1157">
        <v>1020.56</v>
      </c>
      <c r="O1157">
        <v>7.82</v>
      </c>
      <c r="P1157">
        <v>197.03</v>
      </c>
      <c r="Q1157">
        <v>8.66</v>
      </c>
      <c r="R1157">
        <v>175.13</v>
      </c>
      <c r="S1157">
        <v>1.069</v>
      </c>
      <c r="T1157">
        <v>15.49405</v>
      </c>
      <c r="U1157">
        <v>32.846710000000002</v>
      </c>
      <c r="V1157">
        <v>4.1006960000000001</v>
      </c>
      <c r="W1157">
        <v>13.2516</v>
      </c>
      <c r="X1157">
        <v>3.8949400000000001</v>
      </c>
      <c r="Y1157">
        <v>32.865499999999997</v>
      </c>
      <c r="Z1157">
        <v>13.052989999999999</v>
      </c>
      <c r="AA1157">
        <v>13.054500000000001</v>
      </c>
    </row>
    <row r="1158" spans="1:27" x14ac:dyDescent="0.25">
      <c r="A1158" s="1">
        <v>43855</v>
      </c>
      <c r="B1158" s="2">
        <v>0.86068287037037028</v>
      </c>
      <c r="C1158" s="2">
        <f t="shared" si="36"/>
        <v>1.5690162033703703</v>
      </c>
      <c r="D1158" s="2">
        <f t="shared" si="37"/>
        <v>1.5273495303703704</v>
      </c>
      <c r="E1158" t="s">
        <v>66</v>
      </c>
      <c r="F1158">
        <v>103</v>
      </c>
      <c r="G1158" t="s">
        <v>2857</v>
      </c>
      <c r="I1158">
        <v>203922</v>
      </c>
      <c r="J1158" t="s">
        <v>2864</v>
      </c>
      <c r="K1158" t="s">
        <v>2865</v>
      </c>
      <c r="L1158">
        <v>269.2</v>
      </c>
      <c r="M1158">
        <v>0.57899999999999996</v>
      </c>
      <c r="N1158">
        <v>1020.34</v>
      </c>
      <c r="O1158">
        <v>10.66</v>
      </c>
      <c r="P1158">
        <v>214.13</v>
      </c>
      <c r="Q1158">
        <v>11.47</v>
      </c>
      <c r="R1158">
        <v>213.27</v>
      </c>
      <c r="S1158">
        <v>1.1080000000000001</v>
      </c>
      <c r="T1158">
        <v>15.50461</v>
      </c>
      <c r="U1158">
        <v>32.834049999999998</v>
      </c>
      <c r="V1158">
        <v>4.1002666999999997</v>
      </c>
      <c r="W1158">
        <v>13.260999999999999</v>
      </c>
      <c r="X1158">
        <v>3.8956400000000002</v>
      </c>
      <c r="Y1158">
        <v>32.863999999999997</v>
      </c>
      <c r="Z1158">
        <v>13.12651</v>
      </c>
      <c r="AA1158">
        <v>13.1266</v>
      </c>
    </row>
    <row r="1159" spans="1:27" x14ac:dyDescent="0.25">
      <c r="A1159" s="1">
        <v>43855</v>
      </c>
      <c r="B1159" s="2">
        <v>0.8628703703703704</v>
      </c>
      <c r="C1159" s="2">
        <f t="shared" si="36"/>
        <v>1.5712037033703705</v>
      </c>
      <c r="D1159" s="2">
        <f t="shared" si="37"/>
        <v>1.5295370303703704</v>
      </c>
      <c r="E1159" t="s">
        <v>31</v>
      </c>
      <c r="F1159">
        <v>103</v>
      </c>
      <c r="G1159" t="s">
        <v>2715</v>
      </c>
      <c r="I1159">
        <v>204231</v>
      </c>
      <c r="J1159" t="s">
        <v>2722</v>
      </c>
      <c r="K1159" t="s">
        <v>2723</v>
      </c>
      <c r="L1159">
        <v>271.8</v>
      </c>
      <c r="M1159">
        <v>1.254</v>
      </c>
      <c r="N1159">
        <v>1019.93</v>
      </c>
      <c r="O1159">
        <v>8.09</v>
      </c>
      <c r="P1159">
        <v>221.94</v>
      </c>
      <c r="Q1159">
        <v>9.09</v>
      </c>
      <c r="R1159">
        <v>222.55</v>
      </c>
      <c r="S1159">
        <v>1.095</v>
      </c>
      <c r="T1159">
        <v>15.500080000000001</v>
      </c>
      <c r="U1159">
        <v>32.831099999999999</v>
      </c>
      <c r="V1159">
        <v>4.0995134000000002</v>
      </c>
      <c r="W1159">
        <v>13.2545</v>
      </c>
      <c r="X1159">
        <v>3.8956</v>
      </c>
      <c r="Y1159">
        <v>32.869199999999999</v>
      </c>
      <c r="Z1159">
        <v>13.14</v>
      </c>
      <c r="AA1159">
        <v>13.140499999999999</v>
      </c>
    </row>
    <row r="1160" spans="1:27" x14ac:dyDescent="0.25">
      <c r="A1160" s="1">
        <v>43855</v>
      </c>
      <c r="B1160" s="2">
        <v>0.87313657407407408</v>
      </c>
      <c r="C1160" s="2">
        <f t="shared" si="36"/>
        <v>1.5814699070740741</v>
      </c>
      <c r="D1160" s="2">
        <f t="shared" si="37"/>
        <v>1.5398032340740739</v>
      </c>
      <c r="E1160" t="s">
        <v>34</v>
      </c>
      <c r="F1160">
        <v>103</v>
      </c>
      <c r="G1160" t="s">
        <v>2715</v>
      </c>
      <c r="I1160">
        <v>205718</v>
      </c>
      <c r="J1160" t="s">
        <v>2724</v>
      </c>
      <c r="K1160" t="s">
        <v>2725</v>
      </c>
      <c r="L1160">
        <v>264.89999999999998</v>
      </c>
      <c r="M1160">
        <v>1.4610000000000001</v>
      </c>
      <c r="N1160">
        <v>1020.08</v>
      </c>
      <c r="O1160">
        <v>9.06</v>
      </c>
      <c r="P1160">
        <v>211.68</v>
      </c>
      <c r="Q1160">
        <v>9.23</v>
      </c>
      <c r="R1160">
        <v>212.92</v>
      </c>
      <c r="S1160">
        <v>1.081</v>
      </c>
      <c r="T1160">
        <v>15.503880000000001</v>
      </c>
      <c r="U1160">
        <v>32.869140000000002</v>
      </c>
      <c r="V1160">
        <v>4.1041240999999999</v>
      </c>
      <c r="W1160">
        <v>13.2575</v>
      </c>
      <c r="X1160">
        <v>3.8956300000000001</v>
      </c>
      <c r="Y1160">
        <v>32.866999999999997</v>
      </c>
      <c r="Z1160">
        <v>13.164619999999999</v>
      </c>
      <c r="AA1160">
        <v>13.165900000000001</v>
      </c>
    </row>
    <row r="1161" spans="1:27" x14ac:dyDescent="0.25">
      <c r="A1161" s="1">
        <v>43855</v>
      </c>
      <c r="B1161" s="2">
        <v>0.87501157407407415</v>
      </c>
      <c r="C1161" s="2">
        <f t="shared" si="36"/>
        <v>1.5833449070740742</v>
      </c>
      <c r="D1161" s="2">
        <f t="shared" si="37"/>
        <v>1.541678234074074</v>
      </c>
      <c r="E1161" t="s">
        <v>37</v>
      </c>
      <c r="F1161">
        <v>103</v>
      </c>
      <c r="G1161" t="s">
        <v>2715</v>
      </c>
      <c r="I1161">
        <v>210000</v>
      </c>
      <c r="J1161" t="s">
        <v>2726</v>
      </c>
      <c r="K1161" t="s">
        <v>2727</v>
      </c>
      <c r="L1161">
        <v>237.6</v>
      </c>
      <c r="M1161">
        <v>1.728</v>
      </c>
      <c r="N1161">
        <v>1019.74</v>
      </c>
      <c r="O1161">
        <v>11.4</v>
      </c>
      <c r="P1161">
        <v>228.99</v>
      </c>
      <c r="Q1161">
        <v>10.78</v>
      </c>
      <c r="R1161">
        <v>233.5</v>
      </c>
      <c r="S1161">
        <v>1.075</v>
      </c>
      <c r="T1161">
        <v>15.49405</v>
      </c>
      <c r="U1161">
        <v>32.870649999999998</v>
      </c>
      <c r="V1161">
        <v>4.1033742999999996</v>
      </c>
      <c r="W1161">
        <v>13.246600000000001</v>
      </c>
      <c r="X1161">
        <v>3.8946999999999998</v>
      </c>
      <c r="Y1161">
        <v>32.867600000000003</v>
      </c>
      <c r="Z1161">
        <v>13.1587</v>
      </c>
      <c r="AA1161">
        <v>13.1561</v>
      </c>
    </row>
    <row r="1162" spans="1:27" x14ac:dyDescent="0.25">
      <c r="A1162" s="1">
        <v>43855</v>
      </c>
      <c r="B1162" s="2">
        <v>0.89079861111111114</v>
      </c>
      <c r="C1162" s="2">
        <f t="shared" si="36"/>
        <v>1.5991319441111111</v>
      </c>
      <c r="D1162" s="2">
        <f t="shared" si="37"/>
        <v>1.557465271111111</v>
      </c>
      <c r="E1162" t="s">
        <v>40</v>
      </c>
      <c r="F1162">
        <v>103</v>
      </c>
      <c r="G1162" t="s">
        <v>2715</v>
      </c>
      <c r="I1162">
        <v>212244</v>
      </c>
      <c r="J1162" t="s">
        <v>2728</v>
      </c>
      <c r="K1162" t="s">
        <v>2729</v>
      </c>
      <c r="L1162">
        <v>249.6</v>
      </c>
      <c r="M1162">
        <v>2.0350000000000001</v>
      </c>
      <c r="N1162">
        <v>1019.82</v>
      </c>
      <c r="O1162">
        <v>10.36</v>
      </c>
      <c r="P1162">
        <v>210.22</v>
      </c>
      <c r="Q1162">
        <v>9.92</v>
      </c>
      <c r="R1162">
        <v>203.21</v>
      </c>
      <c r="S1162">
        <v>1.1040000000000001</v>
      </c>
      <c r="T1162">
        <v>15.48577</v>
      </c>
      <c r="U1162">
        <v>32.865099999999998</v>
      </c>
      <c r="V1162">
        <v>4.1019804999999998</v>
      </c>
      <c r="W1162">
        <v>13.238099999999999</v>
      </c>
      <c r="X1162">
        <v>3.8932000000000002</v>
      </c>
      <c r="Y1162">
        <v>32.860900000000001</v>
      </c>
      <c r="Z1162">
        <v>13.16221</v>
      </c>
      <c r="AA1162">
        <v>13.163600000000001</v>
      </c>
    </row>
    <row r="1163" spans="1:27" x14ac:dyDescent="0.25">
      <c r="A1163" s="1">
        <v>43855</v>
      </c>
      <c r="B1163" s="2">
        <v>0.89665509259259257</v>
      </c>
      <c r="C1163" s="2">
        <f t="shared" si="36"/>
        <v>1.6049884255925926</v>
      </c>
      <c r="D1163" s="2">
        <f t="shared" si="37"/>
        <v>1.5633217525925924</v>
      </c>
      <c r="E1163" t="s">
        <v>71</v>
      </c>
      <c r="F1163">
        <v>130</v>
      </c>
      <c r="G1163" t="s">
        <v>2857</v>
      </c>
    </row>
    <row r="1164" spans="1:27" x14ac:dyDescent="0.25">
      <c r="A1164" s="1">
        <v>43856</v>
      </c>
      <c r="B1164" s="2">
        <v>6.3495370370370369E-2</v>
      </c>
      <c r="C1164" s="2">
        <f t="shared" si="36"/>
        <v>0.77182870337037035</v>
      </c>
      <c r="D1164" s="2">
        <f t="shared" si="37"/>
        <v>0.73016203037037031</v>
      </c>
      <c r="E1164" t="s">
        <v>91</v>
      </c>
      <c r="F1164">
        <v>104</v>
      </c>
      <c r="G1164" t="s">
        <v>2866</v>
      </c>
      <c r="I1164">
        <v>13125</v>
      </c>
      <c r="J1164" t="s">
        <v>2867</v>
      </c>
      <c r="K1164" t="s">
        <v>2868</v>
      </c>
      <c r="L1164">
        <v>236.6</v>
      </c>
      <c r="M1164">
        <v>5.367</v>
      </c>
      <c r="N1164">
        <v>1019.06</v>
      </c>
      <c r="O1164">
        <v>14.67</v>
      </c>
      <c r="P1164">
        <v>228.82</v>
      </c>
      <c r="Q1164">
        <v>13.48</v>
      </c>
      <c r="R1164">
        <v>227.24</v>
      </c>
      <c r="S1164">
        <v>1.1659999999999999</v>
      </c>
      <c r="T1164">
        <v>15.588179999999999</v>
      </c>
      <c r="U1164">
        <v>32.773989999999998</v>
      </c>
      <c r="V1164">
        <v>4.1013364000000001</v>
      </c>
      <c r="W1164">
        <v>13.3386</v>
      </c>
      <c r="X1164">
        <v>3.8993099999999998</v>
      </c>
      <c r="Y1164">
        <v>32.831499999999998</v>
      </c>
      <c r="Z1164">
        <v>13.0082</v>
      </c>
      <c r="AA1164">
        <v>13.009</v>
      </c>
    </row>
    <row r="1165" spans="1:27" x14ac:dyDescent="0.25">
      <c r="A1165" s="1">
        <v>43856</v>
      </c>
      <c r="B1165" s="2">
        <v>6.7453703703703696E-2</v>
      </c>
      <c r="C1165" s="2">
        <f t="shared" si="36"/>
        <v>0.77578703670370375</v>
      </c>
      <c r="D1165" s="2">
        <f t="shared" si="37"/>
        <v>0.7341203637037037</v>
      </c>
      <c r="E1165" t="s">
        <v>63</v>
      </c>
      <c r="F1165">
        <v>104</v>
      </c>
      <c r="G1165" t="s">
        <v>2866</v>
      </c>
      <c r="I1165">
        <v>13707</v>
      </c>
      <c r="J1165" t="s">
        <v>2869</v>
      </c>
      <c r="K1165" t="s">
        <v>2870</v>
      </c>
      <c r="L1165">
        <v>159.5</v>
      </c>
      <c r="M1165">
        <v>0.78300000000000003</v>
      </c>
      <c r="N1165">
        <v>1019.13</v>
      </c>
      <c r="O1165">
        <v>12.74</v>
      </c>
      <c r="P1165">
        <v>231.69</v>
      </c>
      <c r="Q1165">
        <v>12.57</v>
      </c>
      <c r="R1165">
        <v>240.42</v>
      </c>
      <c r="S1165">
        <v>1.175</v>
      </c>
      <c r="T1165">
        <v>15.596439999999999</v>
      </c>
      <c r="U1165">
        <v>32.823529999999998</v>
      </c>
      <c r="V1165">
        <v>4.1076629000000002</v>
      </c>
      <c r="W1165">
        <v>13.3428</v>
      </c>
      <c r="X1165">
        <v>3.8995799999999998</v>
      </c>
      <c r="Y1165">
        <v>32.830399999999997</v>
      </c>
      <c r="Z1165">
        <v>13.01389</v>
      </c>
      <c r="AA1165">
        <v>13.0146</v>
      </c>
    </row>
    <row r="1166" spans="1:27" x14ac:dyDescent="0.25">
      <c r="A1166" s="1">
        <v>43856</v>
      </c>
      <c r="B1166" s="2">
        <v>7.7303240740740742E-2</v>
      </c>
      <c r="C1166" s="2">
        <f t="shared" si="36"/>
        <v>0.7856365737407407</v>
      </c>
      <c r="D1166" s="2">
        <f t="shared" si="37"/>
        <v>0.74396990074074076</v>
      </c>
      <c r="E1166" t="s">
        <v>174</v>
      </c>
      <c r="F1166">
        <v>104</v>
      </c>
      <c r="G1166" t="s">
        <v>2866</v>
      </c>
      <c r="I1166">
        <v>15118</v>
      </c>
      <c r="J1166" t="s">
        <v>2871</v>
      </c>
      <c r="K1166" t="s">
        <v>2872</v>
      </c>
      <c r="L1166">
        <v>266.8</v>
      </c>
      <c r="M1166">
        <v>0.748</v>
      </c>
      <c r="N1166">
        <v>1019.39</v>
      </c>
      <c r="O1166">
        <v>10.65</v>
      </c>
      <c r="P1166">
        <v>202.59</v>
      </c>
      <c r="Q1166">
        <v>12.22</v>
      </c>
      <c r="R1166">
        <v>196.88</v>
      </c>
      <c r="S1166">
        <v>1.1850000000000001</v>
      </c>
      <c r="T1166">
        <v>15.570869999999999</v>
      </c>
      <c r="U1166">
        <v>32.817100000000003</v>
      </c>
      <c r="V1166">
        <v>4.1045537000000003</v>
      </c>
      <c r="W1166">
        <v>13.333500000000001</v>
      </c>
      <c r="X1166">
        <v>3.8981400000000002</v>
      </c>
      <c r="Y1166">
        <v>32.8249</v>
      </c>
      <c r="Z1166">
        <v>13.1279</v>
      </c>
      <c r="AA1166">
        <v>13.1294</v>
      </c>
    </row>
    <row r="1167" spans="1:27" x14ac:dyDescent="0.25">
      <c r="A1167" s="1">
        <v>43856</v>
      </c>
      <c r="B1167" s="2">
        <v>9.1319444444444453E-2</v>
      </c>
      <c r="C1167" s="2">
        <f t="shared" si="36"/>
        <v>0.79965277744444441</v>
      </c>
      <c r="D1167" s="2">
        <f t="shared" si="37"/>
        <v>0.75798610444444448</v>
      </c>
      <c r="E1167" t="s">
        <v>66</v>
      </c>
      <c r="F1167">
        <v>104</v>
      </c>
      <c r="G1167" t="s">
        <v>2866</v>
      </c>
      <c r="I1167">
        <v>21130</v>
      </c>
      <c r="J1167" t="s">
        <v>2873</v>
      </c>
      <c r="K1167" t="s">
        <v>2874</v>
      </c>
      <c r="L1167">
        <v>11.4</v>
      </c>
      <c r="M1167">
        <v>0.39</v>
      </c>
      <c r="N1167">
        <v>1019.41</v>
      </c>
      <c r="O1167">
        <v>11.38</v>
      </c>
      <c r="P1167">
        <v>206.67</v>
      </c>
      <c r="Q1167">
        <v>14.19</v>
      </c>
      <c r="R1167">
        <v>197.04</v>
      </c>
      <c r="S1167">
        <v>1.18</v>
      </c>
      <c r="T1167">
        <v>15.537750000000001</v>
      </c>
      <c r="U1167">
        <v>32.817889999999998</v>
      </c>
      <c r="V1167">
        <v>4.1015511</v>
      </c>
      <c r="W1167">
        <v>13.2888</v>
      </c>
      <c r="X1167">
        <v>3.8937499999999998</v>
      </c>
      <c r="Y1167">
        <v>32.822299999999998</v>
      </c>
      <c r="Z1167">
        <v>13.19266</v>
      </c>
      <c r="AA1167">
        <v>13.195499999999999</v>
      </c>
    </row>
    <row r="1168" spans="1:27" x14ac:dyDescent="0.25">
      <c r="A1168" s="1">
        <v>43856</v>
      </c>
      <c r="B1168" s="2">
        <v>9.3680555555555559E-2</v>
      </c>
      <c r="C1168" s="2">
        <f t="shared" si="36"/>
        <v>0.80201388855555555</v>
      </c>
      <c r="D1168" s="2">
        <f t="shared" si="37"/>
        <v>0.76034721555555551</v>
      </c>
      <c r="E1168" t="s">
        <v>31</v>
      </c>
      <c r="F1168">
        <v>104</v>
      </c>
      <c r="G1168" t="s">
        <v>2730</v>
      </c>
      <c r="I1168">
        <v>21453</v>
      </c>
      <c r="J1168" t="s">
        <v>2735</v>
      </c>
      <c r="K1168" t="s">
        <v>2736</v>
      </c>
      <c r="L1168">
        <v>312.60000000000002</v>
      </c>
      <c r="M1168">
        <v>1.1910000000000001</v>
      </c>
      <c r="N1168">
        <v>1019.35</v>
      </c>
      <c r="O1168">
        <v>5.45</v>
      </c>
      <c r="P1168">
        <v>196.77</v>
      </c>
      <c r="Q1168">
        <v>14.62</v>
      </c>
      <c r="R1168">
        <v>187.59</v>
      </c>
      <c r="S1168">
        <v>1.1830000000000001</v>
      </c>
      <c r="T1168">
        <v>15.591139999999999</v>
      </c>
      <c r="U1168">
        <v>32.818399999999997</v>
      </c>
      <c r="V1168">
        <v>4.1065924000000003</v>
      </c>
      <c r="W1168">
        <v>13.3429</v>
      </c>
      <c r="X1168">
        <v>3.8994200000000001</v>
      </c>
      <c r="Y1168">
        <v>32.828800000000001</v>
      </c>
      <c r="Z1168">
        <v>13.24436</v>
      </c>
      <c r="AA1168">
        <v>13.244400000000001</v>
      </c>
    </row>
    <row r="1169" spans="1:27" x14ac:dyDescent="0.25">
      <c r="A1169" s="1">
        <v>43856</v>
      </c>
      <c r="B1169" s="2">
        <v>0.10390046296296296</v>
      </c>
      <c r="C1169" s="2">
        <f t="shared" si="36"/>
        <v>0.81223379596296297</v>
      </c>
      <c r="D1169" s="2">
        <f t="shared" si="37"/>
        <v>0.77056712296296292</v>
      </c>
      <c r="E1169" t="s">
        <v>34</v>
      </c>
      <c r="F1169">
        <v>104</v>
      </c>
      <c r="G1169" t="s">
        <v>2730</v>
      </c>
      <c r="I1169">
        <v>22936</v>
      </c>
      <c r="J1169" t="s">
        <v>2737</v>
      </c>
      <c r="K1169" t="s">
        <v>2738</v>
      </c>
      <c r="L1169">
        <v>262.5</v>
      </c>
      <c r="M1169">
        <v>0.84499999999999997</v>
      </c>
      <c r="N1169">
        <v>1019.24</v>
      </c>
      <c r="O1169">
        <v>7.64</v>
      </c>
      <c r="P1169">
        <v>194.79</v>
      </c>
      <c r="Q1169">
        <v>12.34</v>
      </c>
      <c r="R1169">
        <v>181.57</v>
      </c>
      <c r="S1169">
        <v>1.1719999999999999</v>
      </c>
      <c r="T1169">
        <v>15.832190000000001</v>
      </c>
      <c r="U1169">
        <v>32.813540000000003</v>
      </c>
      <c r="V1169">
        <v>4.1285734999999999</v>
      </c>
      <c r="W1169">
        <v>13.5717</v>
      </c>
      <c r="X1169">
        <v>3.91757</v>
      </c>
      <c r="Y1169">
        <v>32.8018</v>
      </c>
      <c r="Z1169">
        <v>13.49558</v>
      </c>
      <c r="AA1169">
        <v>13.496</v>
      </c>
    </row>
    <row r="1170" spans="1:27" x14ac:dyDescent="0.25">
      <c r="A1170" s="1">
        <v>43856</v>
      </c>
      <c r="B1170" s="2">
        <v>0.10754629629629631</v>
      </c>
      <c r="C1170" s="2">
        <f t="shared" si="36"/>
        <v>0.81587962929629632</v>
      </c>
      <c r="D1170" s="2">
        <f t="shared" si="37"/>
        <v>0.77421295629629627</v>
      </c>
      <c r="E1170" t="s">
        <v>37</v>
      </c>
      <c r="F1170">
        <v>104</v>
      </c>
      <c r="G1170" t="s">
        <v>2730</v>
      </c>
      <c r="I1170">
        <v>23451</v>
      </c>
      <c r="J1170" t="s">
        <v>2739</v>
      </c>
      <c r="K1170" t="s">
        <v>2740</v>
      </c>
      <c r="L1170">
        <v>166.9</v>
      </c>
      <c r="M1170">
        <v>2.157</v>
      </c>
      <c r="N1170">
        <v>1019.01</v>
      </c>
      <c r="O1170">
        <v>12.18</v>
      </c>
      <c r="P1170">
        <v>202.09</v>
      </c>
      <c r="Q1170">
        <v>12.35</v>
      </c>
      <c r="R1170">
        <v>205.46</v>
      </c>
      <c r="S1170">
        <v>1.1739999999999999</v>
      </c>
      <c r="T1170">
        <v>15.8194</v>
      </c>
      <c r="U1170">
        <v>32.816549999999999</v>
      </c>
      <c r="V1170">
        <v>4.1277159000000001</v>
      </c>
      <c r="W1170">
        <v>13.562900000000001</v>
      </c>
      <c r="X1170">
        <v>3.91676</v>
      </c>
      <c r="Y1170">
        <v>32.801699999999997</v>
      </c>
      <c r="Z1170">
        <v>13.498049999999999</v>
      </c>
      <c r="AA1170">
        <v>13.497999999999999</v>
      </c>
    </row>
    <row r="1171" spans="1:27" x14ac:dyDescent="0.25">
      <c r="A1171" s="1">
        <v>43856</v>
      </c>
      <c r="B1171" s="2">
        <v>0.12342592592592593</v>
      </c>
      <c r="C1171" s="2">
        <f t="shared" si="36"/>
        <v>0.83175925892592595</v>
      </c>
      <c r="D1171" s="2">
        <f t="shared" si="37"/>
        <v>0.79009258592592591</v>
      </c>
      <c r="E1171" t="s">
        <v>40</v>
      </c>
      <c r="F1171">
        <v>104</v>
      </c>
      <c r="G1171" t="s">
        <v>2730</v>
      </c>
      <c r="I1171">
        <v>25742</v>
      </c>
      <c r="J1171" t="s">
        <v>2741</v>
      </c>
      <c r="K1171" t="s">
        <v>2742</v>
      </c>
      <c r="L1171">
        <v>242.4</v>
      </c>
      <c r="M1171">
        <v>2.31</v>
      </c>
      <c r="N1171">
        <v>1019.03</v>
      </c>
      <c r="O1171">
        <v>5.09</v>
      </c>
      <c r="P1171">
        <v>160.93</v>
      </c>
      <c r="Q1171">
        <v>15.32</v>
      </c>
      <c r="R1171">
        <v>173.71</v>
      </c>
      <c r="S1171">
        <v>1.179</v>
      </c>
      <c r="T1171">
        <v>15.72866</v>
      </c>
      <c r="U1171">
        <v>32.82047</v>
      </c>
      <c r="V1171">
        <v>4.1196726999999997</v>
      </c>
      <c r="W1171">
        <v>13.4735</v>
      </c>
      <c r="X1171">
        <v>3.9098000000000002</v>
      </c>
      <c r="Y1171">
        <v>32.813499999999998</v>
      </c>
      <c r="Z1171">
        <v>13.415100000000001</v>
      </c>
      <c r="AA1171">
        <v>13.4153</v>
      </c>
    </row>
    <row r="1172" spans="1:27" x14ac:dyDescent="0.25">
      <c r="A1172" s="1">
        <v>43856</v>
      </c>
      <c r="B1172" s="2">
        <v>0.12748842592592594</v>
      </c>
      <c r="C1172" s="2">
        <f t="shared" si="36"/>
        <v>0.83582175892592592</v>
      </c>
      <c r="D1172" s="2">
        <f t="shared" si="37"/>
        <v>0.79415508592592587</v>
      </c>
      <c r="E1172" t="s">
        <v>71</v>
      </c>
      <c r="F1172">
        <v>104</v>
      </c>
      <c r="G1172" t="s">
        <v>2866</v>
      </c>
      <c r="I1172">
        <v>30334</v>
      </c>
      <c r="J1172" t="s">
        <v>2875</v>
      </c>
      <c r="K1172" t="s">
        <v>2876</v>
      </c>
      <c r="L1172">
        <v>253.1</v>
      </c>
      <c r="M1172">
        <v>1.575</v>
      </c>
      <c r="N1172">
        <v>1018.93</v>
      </c>
      <c r="O1172">
        <v>4.29</v>
      </c>
      <c r="P1172">
        <v>101.39</v>
      </c>
      <c r="Q1172">
        <v>13.16</v>
      </c>
      <c r="R1172">
        <v>176.24</v>
      </c>
      <c r="S1172">
        <v>1.1850000000000001</v>
      </c>
      <c r="T1172">
        <v>15.742190000000001</v>
      </c>
      <c r="U1172">
        <v>32.820659999999997</v>
      </c>
      <c r="V1172">
        <v>4.1209598999999999</v>
      </c>
      <c r="W1172">
        <v>13.4841</v>
      </c>
      <c r="X1172">
        <v>3.91045</v>
      </c>
      <c r="Y1172">
        <v>32.810499999999998</v>
      </c>
      <c r="Z1172">
        <v>13.4453</v>
      </c>
      <c r="AA1172">
        <v>13.4468</v>
      </c>
    </row>
    <row r="1173" spans="1:27" x14ac:dyDescent="0.25">
      <c r="A1173" s="1">
        <v>43856</v>
      </c>
      <c r="B1173" s="2">
        <v>0.12751157407407407</v>
      </c>
      <c r="C1173" s="2">
        <f t="shared" si="36"/>
        <v>0.83584490707407411</v>
      </c>
      <c r="D1173" s="2">
        <f t="shared" si="37"/>
        <v>0.79417823407407406</v>
      </c>
      <c r="E1173" t="s">
        <v>522</v>
      </c>
      <c r="F1173">
        <v>104</v>
      </c>
      <c r="G1173" t="s">
        <v>2866</v>
      </c>
      <c r="I1173">
        <v>30336</v>
      </c>
      <c r="J1173" t="s">
        <v>2877</v>
      </c>
      <c r="K1173" t="s">
        <v>2878</v>
      </c>
      <c r="L1173">
        <v>262.7</v>
      </c>
      <c r="M1173">
        <v>1.5589999999999999</v>
      </c>
      <c r="N1173">
        <v>1019.14</v>
      </c>
      <c r="O1173">
        <v>2.59</v>
      </c>
      <c r="P1173">
        <v>128.44999999999999</v>
      </c>
      <c r="Q1173">
        <v>13.95</v>
      </c>
      <c r="R1173">
        <v>181.95</v>
      </c>
      <c r="S1173">
        <v>1.1839999999999999</v>
      </c>
      <c r="T1173">
        <v>15.742190000000001</v>
      </c>
      <c r="U1173">
        <v>32.820659999999997</v>
      </c>
      <c r="V1173">
        <v>4.1209598999999999</v>
      </c>
      <c r="W1173">
        <v>13.4842</v>
      </c>
      <c r="X1173">
        <v>3.9104100000000002</v>
      </c>
      <c r="Y1173">
        <v>32.810099999999998</v>
      </c>
      <c r="Z1173">
        <v>13.4453</v>
      </c>
      <c r="AA1173">
        <v>13.447900000000001</v>
      </c>
    </row>
  </sheetData>
  <sortState ref="A1005:AA1188">
    <sortCondition ref="A1005:A1188"/>
    <sortCondition ref="B1005:B118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9"/>
  <sheetViews>
    <sheetView workbookViewId="0">
      <selection activeCell="AA709" sqref="A618:AA709"/>
    </sheetView>
  </sheetViews>
  <sheetFormatPr defaultRowHeight="15" x14ac:dyDescent="0.25"/>
  <cols>
    <col min="1" max="1" width="15" customWidth="1"/>
    <col min="3" max="3" width="21" customWidth="1"/>
  </cols>
  <sheetData>
    <row r="1" spans="1:27" x14ac:dyDescent="0.25">
      <c r="A1" s="1">
        <v>43837</v>
      </c>
      <c r="B1" s="2">
        <v>0.53391203703703705</v>
      </c>
      <c r="C1" t="s">
        <v>71</v>
      </c>
      <c r="D1">
        <v>14</v>
      </c>
      <c r="E1" t="s">
        <v>218</v>
      </c>
      <c r="G1">
        <v>124848</v>
      </c>
      <c r="H1" t="s">
        <v>637</v>
      </c>
      <c r="I1" t="s">
        <v>638</v>
      </c>
      <c r="J1">
        <v>235.2</v>
      </c>
      <c r="K1">
        <v>10.038</v>
      </c>
      <c r="L1" t="s">
        <v>227</v>
      </c>
      <c r="M1" t="s">
        <v>639</v>
      </c>
      <c r="N1">
        <v>1021.34</v>
      </c>
      <c r="O1">
        <v>9.6300000000000008</v>
      </c>
      <c r="P1">
        <v>1.81</v>
      </c>
      <c r="Q1">
        <v>14.45</v>
      </c>
      <c r="R1">
        <v>2.17</v>
      </c>
      <c r="S1">
        <v>0.45400000000000001</v>
      </c>
      <c r="T1">
        <v>18.28359</v>
      </c>
      <c r="U1">
        <v>33.203090000000003</v>
      </c>
      <c r="V1">
        <v>4.4059834999999996</v>
      </c>
      <c r="W1">
        <v>15.967000000000001</v>
      </c>
      <c r="X1">
        <v>4.1818299999999997</v>
      </c>
      <c r="Y1">
        <v>33.173299999999998</v>
      </c>
      <c r="Z1">
        <v>15.78256</v>
      </c>
      <c r="AA1">
        <v>15.781000000000001</v>
      </c>
    </row>
    <row r="2" spans="1:27" x14ac:dyDescent="0.25">
      <c r="A2" s="1">
        <v>43837</v>
      </c>
      <c r="B2" s="2">
        <v>0.70144675925925926</v>
      </c>
      <c r="C2" t="s">
        <v>85</v>
      </c>
      <c r="D2">
        <v>15</v>
      </c>
      <c r="E2" t="s">
        <v>640</v>
      </c>
      <c r="G2">
        <v>165004</v>
      </c>
      <c r="H2" t="s">
        <v>641</v>
      </c>
      <c r="I2" t="s">
        <v>642</v>
      </c>
      <c r="J2">
        <v>201.9</v>
      </c>
      <c r="K2">
        <v>0.61199999999999999</v>
      </c>
      <c r="L2">
        <v>2.9</v>
      </c>
      <c r="M2">
        <v>89</v>
      </c>
      <c r="N2">
        <v>1022.12</v>
      </c>
      <c r="O2">
        <v>12.57</v>
      </c>
      <c r="P2">
        <v>0.28000000000000003</v>
      </c>
      <c r="Q2">
        <v>12.7</v>
      </c>
      <c r="R2">
        <v>8.76</v>
      </c>
      <c r="S2">
        <v>0.42599999999999999</v>
      </c>
      <c r="T2">
        <v>19.278230000000001</v>
      </c>
      <c r="U2">
        <v>33.516309999999997</v>
      </c>
      <c r="V2">
        <v>4.53972</v>
      </c>
      <c r="W2">
        <v>16.931799999999999</v>
      </c>
      <c r="X2">
        <v>4.3077899999999998</v>
      </c>
      <c r="Y2">
        <v>33.472700000000003</v>
      </c>
      <c r="Z2">
        <v>16.64208</v>
      </c>
      <c r="AA2">
        <v>16.641400000000001</v>
      </c>
    </row>
    <row r="3" spans="1:27" x14ac:dyDescent="0.25">
      <c r="A3" s="1">
        <v>43837</v>
      </c>
      <c r="B3" s="2">
        <v>0.70350694444444439</v>
      </c>
      <c r="C3" t="s">
        <v>88</v>
      </c>
      <c r="D3">
        <v>15</v>
      </c>
      <c r="E3" t="s">
        <v>640</v>
      </c>
      <c r="G3">
        <v>165302</v>
      </c>
      <c r="H3" t="s">
        <v>643</v>
      </c>
      <c r="I3" t="s">
        <v>644</v>
      </c>
      <c r="J3">
        <v>154.9</v>
      </c>
      <c r="K3">
        <v>0.125</v>
      </c>
      <c r="L3">
        <v>2.7</v>
      </c>
      <c r="M3">
        <v>88</v>
      </c>
      <c r="N3">
        <v>1022.52</v>
      </c>
      <c r="O3">
        <v>12.11</v>
      </c>
      <c r="P3">
        <v>3.51</v>
      </c>
      <c r="Q3">
        <v>12</v>
      </c>
      <c r="R3">
        <v>8.4700000000000006</v>
      </c>
      <c r="S3">
        <v>0.42599999999999999</v>
      </c>
      <c r="T3">
        <v>19.27891</v>
      </c>
      <c r="U3">
        <v>33.509549999999997</v>
      </c>
      <c r="V3">
        <v>4.5389698000000003</v>
      </c>
      <c r="W3">
        <v>16.934100000000001</v>
      </c>
      <c r="X3">
        <v>4.3076600000000003</v>
      </c>
      <c r="Y3">
        <v>33.4696</v>
      </c>
      <c r="Z3">
        <v>16.64583</v>
      </c>
      <c r="AA3">
        <v>16.646000000000001</v>
      </c>
    </row>
    <row r="4" spans="1:27" x14ac:dyDescent="0.25">
      <c r="A4" s="1">
        <v>43837</v>
      </c>
      <c r="B4" s="2">
        <v>0.70686342592592588</v>
      </c>
      <c r="C4" t="s">
        <v>63</v>
      </c>
      <c r="D4">
        <v>15</v>
      </c>
      <c r="E4" t="s">
        <v>640</v>
      </c>
      <c r="G4">
        <v>165752</v>
      </c>
      <c r="H4" t="s">
        <v>645</v>
      </c>
      <c r="I4" t="s">
        <v>646</v>
      </c>
      <c r="J4">
        <v>242.2</v>
      </c>
      <c r="K4">
        <v>0.20399999999999999</v>
      </c>
      <c r="N4">
        <v>1022.69</v>
      </c>
      <c r="O4">
        <v>13.17</v>
      </c>
      <c r="P4">
        <v>359.06</v>
      </c>
      <c r="Q4">
        <v>12.51</v>
      </c>
      <c r="R4">
        <v>7</v>
      </c>
      <c r="S4">
        <v>0.42699999999999999</v>
      </c>
      <c r="T4">
        <v>19.281079999999999</v>
      </c>
      <c r="U4">
        <v>33.508690000000001</v>
      </c>
      <c r="V4">
        <v>4.5390763999999999</v>
      </c>
      <c r="W4">
        <v>16.936699999999998</v>
      </c>
      <c r="X4">
        <v>4.3082700000000003</v>
      </c>
      <c r="Y4">
        <v>33.472700000000003</v>
      </c>
      <c r="Z4">
        <v>16.662980000000001</v>
      </c>
      <c r="AA4">
        <v>16.6646</v>
      </c>
    </row>
    <row r="5" spans="1:27" x14ac:dyDescent="0.25">
      <c r="A5" s="1">
        <v>43837</v>
      </c>
      <c r="B5" s="2">
        <v>0.71824074074074085</v>
      </c>
      <c r="C5" t="s">
        <v>174</v>
      </c>
      <c r="D5">
        <v>15</v>
      </c>
      <c r="E5" t="s">
        <v>640</v>
      </c>
      <c r="G5">
        <v>171415</v>
      </c>
      <c r="H5" t="s">
        <v>647</v>
      </c>
      <c r="I5" t="s">
        <v>648</v>
      </c>
      <c r="J5">
        <v>76.7</v>
      </c>
      <c r="K5">
        <v>0.10199999999999999</v>
      </c>
      <c r="L5">
        <v>3.1</v>
      </c>
      <c r="M5">
        <v>89</v>
      </c>
      <c r="N5">
        <v>1022.4</v>
      </c>
      <c r="O5">
        <v>12.98</v>
      </c>
      <c r="P5">
        <v>351.2</v>
      </c>
      <c r="Q5">
        <v>11.46</v>
      </c>
      <c r="R5">
        <v>355.06</v>
      </c>
      <c r="S5">
        <v>0.44</v>
      </c>
      <c r="T5">
        <v>19.306719999999999</v>
      </c>
      <c r="U5">
        <v>33.513759999999998</v>
      </c>
      <c r="V5">
        <v>4.5421882</v>
      </c>
      <c r="W5">
        <v>16.960799999999999</v>
      </c>
      <c r="X5">
        <v>4.3110299999999997</v>
      </c>
      <c r="Y5">
        <v>33.476700000000001</v>
      </c>
      <c r="Z5">
        <v>16.790379999999999</v>
      </c>
      <c r="AA5">
        <v>16.792400000000001</v>
      </c>
    </row>
    <row r="6" spans="1:27" x14ac:dyDescent="0.25">
      <c r="A6" s="1">
        <v>43837</v>
      </c>
      <c r="B6" s="2">
        <v>0.73987268518518512</v>
      </c>
      <c r="C6" t="s">
        <v>66</v>
      </c>
      <c r="D6">
        <v>15</v>
      </c>
      <c r="E6" t="s">
        <v>640</v>
      </c>
      <c r="G6">
        <v>174524</v>
      </c>
      <c r="H6" t="s">
        <v>649</v>
      </c>
      <c r="I6" t="s">
        <v>650</v>
      </c>
      <c r="J6">
        <v>82.3</v>
      </c>
      <c r="K6">
        <v>0.29799999999999999</v>
      </c>
      <c r="L6">
        <v>2.8</v>
      </c>
      <c r="M6">
        <v>90</v>
      </c>
      <c r="N6">
        <v>1022.72</v>
      </c>
      <c r="O6">
        <v>10.95</v>
      </c>
      <c r="P6">
        <v>349.45</v>
      </c>
      <c r="Q6">
        <v>11.65</v>
      </c>
      <c r="R6">
        <v>349.55</v>
      </c>
      <c r="S6">
        <v>0.43099999999999999</v>
      </c>
      <c r="T6">
        <v>19.30387</v>
      </c>
      <c r="U6">
        <v>33.505429999999997</v>
      </c>
      <c r="V6">
        <v>4.5409006999999999</v>
      </c>
      <c r="W6">
        <v>16.959</v>
      </c>
      <c r="X6">
        <v>4.3099600000000002</v>
      </c>
      <c r="Y6">
        <v>33.468899999999998</v>
      </c>
      <c r="Z6">
        <v>16.870840000000001</v>
      </c>
      <c r="AA6">
        <v>16.871300000000002</v>
      </c>
    </row>
    <row r="7" spans="1:27" x14ac:dyDescent="0.25">
      <c r="A7" s="1">
        <v>43837</v>
      </c>
      <c r="B7" s="2">
        <v>0.74305555555555547</v>
      </c>
      <c r="C7" t="s">
        <v>31</v>
      </c>
      <c r="D7">
        <v>15</v>
      </c>
      <c r="E7" t="s">
        <v>640</v>
      </c>
      <c r="G7">
        <v>174959</v>
      </c>
      <c r="H7" t="s">
        <v>651</v>
      </c>
      <c r="I7" t="s">
        <v>652</v>
      </c>
      <c r="J7">
        <v>350.4</v>
      </c>
      <c r="K7">
        <v>1.35</v>
      </c>
      <c r="L7">
        <v>2.8</v>
      </c>
      <c r="M7">
        <v>90</v>
      </c>
      <c r="N7">
        <v>1022.7</v>
      </c>
      <c r="O7">
        <v>11.71</v>
      </c>
      <c r="P7">
        <v>0.77</v>
      </c>
      <c r="Q7">
        <v>11.82</v>
      </c>
      <c r="R7">
        <v>5.2</v>
      </c>
      <c r="S7">
        <v>0.42799999999999999</v>
      </c>
      <c r="T7">
        <v>19.311689999999999</v>
      </c>
      <c r="U7">
        <v>33.508000000000003</v>
      </c>
      <c r="V7">
        <v>4.5419748999999996</v>
      </c>
      <c r="W7">
        <v>16.965900000000001</v>
      </c>
      <c r="X7">
        <v>4.3106499999999999</v>
      </c>
      <c r="Y7">
        <v>33.469200000000001</v>
      </c>
      <c r="Z7">
        <v>16.884720000000002</v>
      </c>
      <c r="AA7">
        <v>16.884899999999998</v>
      </c>
    </row>
    <row r="8" spans="1:27" x14ac:dyDescent="0.25">
      <c r="A8" s="1">
        <v>43837</v>
      </c>
      <c r="B8" s="2">
        <v>0.75370370370370365</v>
      </c>
      <c r="C8" t="s">
        <v>34</v>
      </c>
      <c r="D8">
        <v>15</v>
      </c>
      <c r="E8" t="s">
        <v>640</v>
      </c>
      <c r="G8">
        <v>180518</v>
      </c>
      <c r="H8" t="s">
        <v>653</v>
      </c>
      <c r="I8" t="s">
        <v>654</v>
      </c>
      <c r="J8">
        <v>335.4</v>
      </c>
      <c r="K8">
        <v>0.73899999999999999</v>
      </c>
      <c r="N8">
        <v>1022.76</v>
      </c>
      <c r="O8">
        <v>13.31</v>
      </c>
      <c r="P8">
        <v>356.17</v>
      </c>
      <c r="Q8">
        <v>12.53</v>
      </c>
      <c r="R8">
        <v>1.51</v>
      </c>
      <c r="S8">
        <v>0.433</v>
      </c>
      <c r="T8">
        <v>19.329499999999999</v>
      </c>
      <c r="U8">
        <v>33.511420000000001</v>
      </c>
      <c r="V8">
        <v>4.5441235999999998</v>
      </c>
      <c r="W8">
        <v>16.983899999999998</v>
      </c>
      <c r="X8">
        <v>4.3124700000000002</v>
      </c>
      <c r="Y8">
        <v>33.47</v>
      </c>
      <c r="Z8">
        <v>16.928709999999999</v>
      </c>
      <c r="AA8">
        <v>16.928699999999999</v>
      </c>
    </row>
    <row r="9" spans="1:27" x14ac:dyDescent="0.25">
      <c r="A9" s="1">
        <v>43837</v>
      </c>
      <c r="B9" s="2">
        <v>0.75601851851851853</v>
      </c>
      <c r="C9" t="s">
        <v>37</v>
      </c>
      <c r="D9">
        <v>15</v>
      </c>
      <c r="E9" t="s">
        <v>640</v>
      </c>
      <c r="G9">
        <v>180839</v>
      </c>
      <c r="H9" t="s">
        <v>655</v>
      </c>
      <c r="I9" t="s">
        <v>656</v>
      </c>
      <c r="J9">
        <v>342.6</v>
      </c>
      <c r="K9">
        <v>1.663</v>
      </c>
      <c r="L9">
        <v>2.6</v>
      </c>
      <c r="M9">
        <v>90</v>
      </c>
      <c r="N9">
        <v>1022.91</v>
      </c>
      <c r="O9">
        <v>13.46</v>
      </c>
      <c r="P9">
        <v>1.1499999999999999</v>
      </c>
      <c r="Q9">
        <v>11.22</v>
      </c>
      <c r="R9">
        <v>1.63</v>
      </c>
      <c r="S9">
        <v>0.42699999999999999</v>
      </c>
      <c r="T9">
        <v>19.338740000000001</v>
      </c>
      <c r="U9">
        <v>33.511940000000003</v>
      </c>
      <c r="V9">
        <v>4.5450875999999996</v>
      </c>
      <c r="W9">
        <v>16.994399999999999</v>
      </c>
      <c r="X9">
        <v>4.3131700000000004</v>
      </c>
      <c r="Y9">
        <v>33.467199999999998</v>
      </c>
      <c r="Z9">
        <v>16.943149999999999</v>
      </c>
      <c r="AA9">
        <v>16.945</v>
      </c>
    </row>
    <row r="10" spans="1:27" x14ac:dyDescent="0.25">
      <c r="A10" s="1">
        <v>43837</v>
      </c>
      <c r="B10" s="2">
        <v>0.77179398148148148</v>
      </c>
      <c r="C10" t="s">
        <v>40</v>
      </c>
      <c r="D10">
        <v>15</v>
      </c>
      <c r="E10" t="s">
        <v>640</v>
      </c>
      <c r="G10">
        <v>183122</v>
      </c>
      <c r="H10" t="s">
        <v>657</v>
      </c>
      <c r="I10" t="s">
        <v>658</v>
      </c>
      <c r="J10">
        <v>343.9</v>
      </c>
      <c r="K10">
        <v>1.39</v>
      </c>
      <c r="L10">
        <v>2.7</v>
      </c>
      <c r="M10">
        <v>90</v>
      </c>
      <c r="N10">
        <v>1022.87</v>
      </c>
      <c r="O10">
        <v>13.61</v>
      </c>
      <c r="P10">
        <v>344.89</v>
      </c>
      <c r="Q10">
        <v>13.41</v>
      </c>
      <c r="R10">
        <v>342.69</v>
      </c>
      <c r="S10">
        <v>0.43099999999999999</v>
      </c>
      <c r="T10">
        <v>19.362939999999998</v>
      </c>
      <c r="U10">
        <v>33.513739999999999</v>
      </c>
      <c r="V10">
        <v>4.5476637999999996</v>
      </c>
      <c r="W10">
        <v>17.0167</v>
      </c>
      <c r="X10">
        <v>4.3155599999999996</v>
      </c>
      <c r="Y10">
        <v>33.469499999999996</v>
      </c>
      <c r="Z10">
        <v>16.989260000000002</v>
      </c>
      <c r="AA10">
        <v>16.989899999999999</v>
      </c>
    </row>
    <row r="11" spans="1:27" x14ac:dyDescent="0.25">
      <c r="A11" s="1">
        <v>43837</v>
      </c>
      <c r="B11" s="2">
        <v>0.94481481481481477</v>
      </c>
      <c r="C11" t="s">
        <v>91</v>
      </c>
      <c r="E11" t="s">
        <v>659</v>
      </c>
      <c r="G11">
        <v>224031</v>
      </c>
      <c r="H11" t="s">
        <v>660</v>
      </c>
      <c r="I11" t="s">
        <v>661</v>
      </c>
      <c r="J11">
        <v>287.60000000000002</v>
      </c>
      <c r="K11">
        <v>0.48</v>
      </c>
      <c r="N11">
        <v>1020.35</v>
      </c>
      <c r="O11">
        <v>15.88</v>
      </c>
      <c r="P11">
        <v>349.91</v>
      </c>
      <c r="Q11">
        <v>14.63</v>
      </c>
      <c r="R11">
        <v>357.34</v>
      </c>
      <c r="S11">
        <v>0.442</v>
      </c>
      <c r="T11">
        <v>19.209769999999999</v>
      </c>
      <c r="U11">
        <v>33.439129999999999</v>
      </c>
      <c r="V11">
        <v>4.5237258000000002</v>
      </c>
      <c r="W11">
        <v>16.882400000000001</v>
      </c>
      <c r="X11">
        <v>4.2950299999999997</v>
      </c>
      <c r="Y11">
        <v>33.402999999999999</v>
      </c>
      <c r="Z11">
        <v>16.696290000000001</v>
      </c>
      <c r="AA11">
        <v>16.698499999999999</v>
      </c>
    </row>
    <row r="12" spans="1:27" x14ac:dyDescent="0.25">
      <c r="A12" s="1">
        <v>43837</v>
      </c>
      <c r="B12" s="2">
        <v>0.94483796296296296</v>
      </c>
      <c r="C12" t="s">
        <v>63</v>
      </c>
      <c r="E12" t="s">
        <v>659</v>
      </c>
      <c r="G12">
        <v>224033</v>
      </c>
      <c r="H12" t="s">
        <v>662</v>
      </c>
      <c r="I12" t="s">
        <v>663</v>
      </c>
      <c r="J12">
        <v>280.39999999999998</v>
      </c>
      <c r="K12">
        <v>0.53200000000000003</v>
      </c>
      <c r="N12">
        <v>1020.35</v>
      </c>
      <c r="O12">
        <v>14.82</v>
      </c>
      <c r="P12">
        <v>351.22</v>
      </c>
      <c r="Q12">
        <v>14.78</v>
      </c>
      <c r="R12">
        <v>358.5</v>
      </c>
      <c r="S12">
        <v>0.443</v>
      </c>
      <c r="T12">
        <v>19.209769999999999</v>
      </c>
      <c r="U12">
        <v>33.439129999999999</v>
      </c>
      <c r="V12">
        <v>4.5237258000000002</v>
      </c>
      <c r="W12">
        <v>16.882200000000001</v>
      </c>
      <c r="X12">
        <v>4.2950799999999996</v>
      </c>
      <c r="Y12">
        <v>33.403500000000001</v>
      </c>
      <c r="Z12">
        <v>16.696290000000001</v>
      </c>
      <c r="AA12">
        <v>16.698799999999999</v>
      </c>
    </row>
    <row r="13" spans="1:27" x14ac:dyDescent="0.25">
      <c r="A13" s="1">
        <v>43837</v>
      </c>
      <c r="B13" s="2">
        <v>0.97737268518518527</v>
      </c>
      <c r="C13" t="s">
        <v>66</v>
      </c>
      <c r="E13" t="s">
        <v>659</v>
      </c>
      <c r="G13">
        <v>232724</v>
      </c>
      <c r="H13" t="s">
        <v>664</v>
      </c>
      <c r="I13" t="s">
        <v>665</v>
      </c>
      <c r="J13">
        <v>221</v>
      </c>
      <c r="K13">
        <v>0.42199999999999999</v>
      </c>
      <c r="N13">
        <v>1020.62</v>
      </c>
      <c r="O13">
        <v>17.309999999999999</v>
      </c>
      <c r="P13">
        <v>358.95</v>
      </c>
      <c r="Q13">
        <v>16.84</v>
      </c>
      <c r="R13">
        <v>4.37</v>
      </c>
      <c r="S13">
        <v>0.45400000000000001</v>
      </c>
      <c r="T13">
        <v>19.229769999999998</v>
      </c>
      <c r="U13">
        <v>33.446129999999997</v>
      </c>
      <c r="V13">
        <v>4.5265171999999998</v>
      </c>
      <c r="W13">
        <v>16.895600000000002</v>
      </c>
      <c r="X13">
        <v>4.2960700000000003</v>
      </c>
      <c r="Y13">
        <v>33.401000000000003</v>
      </c>
      <c r="Z13">
        <v>16.81221</v>
      </c>
      <c r="AA13">
        <v>16.812200000000001</v>
      </c>
    </row>
    <row r="14" spans="1:27" x14ac:dyDescent="0.25">
      <c r="A14" s="1">
        <v>43837</v>
      </c>
      <c r="B14" s="2">
        <v>0.98032407407407407</v>
      </c>
      <c r="C14" t="s">
        <v>85</v>
      </c>
      <c r="E14" t="s">
        <v>659</v>
      </c>
      <c r="G14">
        <v>233139</v>
      </c>
      <c r="H14" t="s">
        <v>666</v>
      </c>
      <c r="I14" t="s">
        <v>667</v>
      </c>
      <c r="J14">
        <v>237.4</v>
      </c>
      <c r="K14">
        <v>0.25</v>
      </c>
      <c r="N14">
        <v>1020.32</v>
      </c>
      <c r="O14">
        <v>15.17</v>
      </c>
      <c r="P14">
        <v>352.74</v>
      </c>
      <c r="Q14">
        <v>16.079999999999998</v>
      </c>
      <c r="R14">
        <v>353.68</v>
      </c>
      <c r="S14">
        <v>0.44500000000000001</v>
      </c>
      <c r="T14">
        <v>19.229769999999998</v>
      </c>
      <c r="U14">
        <v>33.446129999999997</v>
      </c>
      <c r="V14">
        <v>4.5265171999999998</v>
      </c>
      <c r="W14">
        <v>16.8963</v>
      </c>
      <c r="X14">
        <v>4.2959399999999999</v>
      </c>
      <c r="Y14">
        <v>33.399299999999997</v>
      </c>
      <c r="Z14">
        <v>16.82216</v>
      </c>
      <c r="AA14">
        <v>16.826699999999999</v>
      </c>
    </row>
    <row r="15" spans="1:27" x14ac:dyDescent="0.25">
      <c r="A15" s="1">
        <v>43837</v>
      </c>
      <c r="B15" s="2">
        <v>0.98357638888888888</v>
      </c>
      <c r="C15" t="s">
        <v>88</v>
      </c>
      <c r="E15" t="s">
        <v>659</v>
      </c>
      <c r="G15">
        <v>233620</v>
      </c>
      <c r="H15" t="s">
        <v>668</v>
      </c>
      <c r="I15" t="s">
        <v>669</v>
      </c>
      <c r="J15">
        <v>226.2</v>
      </c>
      <c r="K15">
        <v>1.2669999999999999</v>
      </c>
      <c r="N15">
        <v>1020.48</v>
      </c>
      <c r="O15">
        <v>18.829999999999998</v>
      </c>
      <c r="P15">
        <v>358.77</v>
      </c>
      <c r="Q15">
        <v>21.47</v>
      </c>
      <c r="R15">
        <v>14.66</v>
      </c>
      <c r="S15">
        <v>0.443</v>
      </c>
      <c r="T15">
        <v>19.23189</v>
      </c>
      <c r="U15">
        <v>33.444429999999997</v>
      </c>
      <c r="V15">
        <v>4.5265171999999998</v>
      </c>
      <c r="W15">
        <v>16.901700000000002</v>
      </c>
      <c r="X15">
        <v>4.2962400000000001</v>
      </c>
      <c r="Y15">
        <v>33.397399999999998</v>
      </c>
      <c r="Z15">
        <v>16.839680000000001</v>
      </c>
      <c r="AA15">
        <v>16.8431</v>
      </c>
    </row>
    <row r="16" spans="1:27" x14ac:dyDescent="0.25">
      <c r="A16" s="1">
        <v>43837</v>
      </c>
      <c r="B16" s="2">
        <v>0.98495370370370372</v>
      </c>
      <c r="C16" t="s">
        <v>31</v>
      </c>
      <c r="E16" t="s">
        <v>659</v>
      </c>
      <c r="G16">
        <v>233819</v>
      </c>
      <c r="H16" t="s">
        <v>670</v>
      </c>
      <c r="I16" t="s">
        <v>671</v>
      </c>
      <c r="J16">
        <v>338.6</v>
      </c>
      <c r="K16">
        <v>1.6020000000000001</v>
      </c>
      <c r="N16">
        <v>1020.44</v>
      </c>
      <c r="O16">
        <v>15.71</v>
      </c>
      <c r="P16">
        <v>4.2</v>
      </c>
      <c r="Q16">
        <v>17.87</v>
      </c>
      <c r="R16">
        <v>8.15</v>
      </c>
      <c r="S16">
        <v>0.443</v>
      </c>
      <c r="T16">
        <v>19.23263</v>
      </c>
      <c r="U16">
        <v>33.437609999999999</v>
      </c>
      <c r="V16">
        <v>4.5257641</v>
      </c>
      <c r="W16">
        <v>16.9038</v>
      </c>
      <c r="X16">
        <v>4.2957400000000003</v>
      </c>
      <c r="Y16">
        <v>33.391300000000001</v>
      </c>
      <c r="Z16">
        <v>16.84571</v>
      </c>
      <c r="AA16">
        <v>16.8416</v>
      </c>
    </row>
    <row r="17" spans="1:27" x14ac:dyDescent="0.25">
      <c r="A17" s="1">
        <v>43837</v>
      </c>
      <c r="B17" s="2">
        <v>0.99539351851851843</v>
      </c>
      <c r="C17" t="s">
        <v>34</v>
      </c>
      <c r="E17" t="s">
        <v>659</v>
      </c>
      <c r="G17">
        <v>235320</v>
      </c>
      <c r="H17" t="s">
        <v>672</v>
      </c>
      <c r="I17" t="s">
        <v>673</v>
      </c>
      <c r="J17">
        <v>323.60000000000002</v>
      </c>
      <c r="K17">
        <v>1.248</v>
      </c>
      <c r="N17">
        <v>1020.57</v>
      </c>
      <c r="O17">
        <v>16.03</v>
      </c>
      <c r="P17">
        <v>3.6</v>
      </c>
      <c r="Q17">
        <v>15.55</v>
      </c>
      <c r="R17">
        <v>12.17</v>
      </c>
      <c r="S17">
        <v>0.45500000000000002</v>
      </c>
      <c r="T17">
        <v>19.283200000000001</v>
      </c>
      <c r="U17">
        <v>33.426259999999999</v>
      </c>
      <c r="V17">
        <v>4.5293054000000001</v>
      </c>
      <c r="W17">
        <v>16.9481</v>
      </c>
      <c r="X17">
        <v>4.3017700000000003</v>
      </c>
      <c r="Y17">
        <v>33.4069</v>
      </c>
      <c r="Z17">
        <v>16.90166</v>
      </c>
      <c r="AA17">
        <v>16.902699999999999</v>
      </c>
    </row>
    <row r="18" spans="1:27" x14ac:dyDescent="0.25">
      <c r="A18" s="1">
        <v>43837</v>
      </c>
      <c r="B18" s="2">
        <v>0.99799768518518517</v>
      </c>
      <c r="C18" t="s">
        <v>37</v>
      </c>
      <c r="E18" t="s">
        <v>659</v>
      </c>
      <c r="G18">
        <v>235706</v>
      </c>
      <c r="H18" t="s">
        <v>674</v>
      </c>
      <c r="I18" t="s">
        <v>675</v>
      </c>
      <c r="J18">
        <v>331.1</v>
      </c>
      <c r="K18">
        <v>1.131</v>
      </c>
      <c r="L18">
        <v>2.5</v>
      </c>
      <c r="M18">
        <v>86</v>
      </c>
      <c r="N18">
        <v>1020.44</v>
      </c>
      <c r="O18">
        <v>17.95</v>
      </c>
      <c r="P18">
        <v>357.24</v>
      </c>
      <c r="Q18">
        <v>17.7</v>
      </c>
      <c r="R18">
        <v>2.56</v>
      </c>
      <c r="S18">
        <v>0.44400000000000001</v>
      </c>
      <c r="T18">
        <v>19.27468</v>
      </c>
      <c r="U18">
        <v>33.449060000000003</v>
      </c>
      <c r="V18">
        <v>4.5312383000000001</v>
      </c>
      <c r="W18">
        <v>16.940000000000001</v>
      </c>
      <c r="X18">
        <v>4.3018200000000002</v>
      </c>
      <c r="Y18">
        <v>33.414000000000001</v>
      </c>
      <c r="Z18">
        <v>16.897020000000001</v>
      </c>
      <c r="AA18">
        <v>16.896699999999999</v>
      </c>
    </row>
    <row r="19" spans="1:27" x14ac:dyDescent="0.25">
      <c r="A19" s="1">
        <v>43838</v>
      </c>
      <c r="B19" s="2">
        <v>1.4108796296296295E-2</v>
      </c>
      <c r="C19" t="s">
        <v>40</v>
      </c>
      <c r="E19" t="s">
        <v>659</v>
      </c>
      <c r="G19">
        <v>2018</v>
      </c>
      <c r="H19" t="s">
        <v>676</v>
      </c>
      <c r="I19" t="s">
        <v>677</v>
      </c>
      <c r="J19">
        <v>338.9</v>
      </c>
      <c r="K19">
        <v>1.474</v>
      </c>
      <c r="N19">
        <v>1020.87</v>
      </c>
      <c r="O19">
        <v>19.54</v>
      </c>
      <c r="P19">
        <v>348.36</v>
      </c>
      <c r="Q19">
        <v>18.07</v>
      </c>
      <c r="R19">
        <v>352.74</v>
      </c>
      <c r="S19">
        <v>0.44400000000000001</v>
      </c>
      <c r="T19">
        <v>19.27891</v>
      </c>
      <c r="U19">
        <v>33.40842</v>
      </c>
      <c r="V19">
        <v>4.5267301</v>
      </c>
      <c r="W19">
        <v>16.945399999999999</v>
      </c>
      <c r="X19">
        <v>4.3025099999999998</v>
      </c>
      <c r="Y19">
        <v>33.415500000000002</v>
      </c>
      <c r="Z19">
        <v>16.927070000000001</v>
      </c>
      <c r="AA19">
        <v>16.930299999999999</v>
      </c>
    </row>
    <row r="20" spans="1:27" x14ac:dyDescent="0.25">
      <c r="A20" s="1">
        <v>43838</v>
      </c>
      <c r="B20" s="2">
        <v>0.2170023148148148</v>
      </c>
      <c r="C20" t="s">
        <v>31</v>
      </c>
      <c r="E20" t="s">
        <v>678</v>
      </c>
      <c r="G20">
        <v>51228</v>
      </c>
      <c r="H20" t="s">
        <v>679</v>
      </c>
      <c r="I20" t="s">
        <v>680</v>
      </c>
      <c r="J20">
        <v>317.5</v>
      </c>
      <c r="K20">
        <v>1.621</v>
      </c>
      <c r="N20">
        <v>1022.32</v>
      </c>
      <c r="O20">
        <v>17.89</v>
      </c>
      <c r="P20">
        <v>7.37</v>
      </c>
      <c r="Q20">
        <v>17.82</v>
      </c>
      <c r="R20">
        <v>13.75</v>
      </c>
      <c r="S20">
        <v>0.442</v>
      </c>
      <c r="T20">
        <v>20.34713</v>
      </c>
      <c r="U20">
        <v>33.976900000000001</v>
      </c>
      <c r="V20">
        <v>4.7011082999999996</v>
      </c>
      <c r="W20">
        <v>17.982900000000001</v>
      </c>
      <c r="X20">
        <v>4.4625500000000002</v>
      </c>
      <c r="Y20">
        <v>33.928699999999999</v>
      </c>
      <c r="Z20">
        <v>17.811800000000002</v>
      </c>
      <c r="AA20">
        <v>17.8141</v>
      </c>
    </row>
    <row r="21" spans="1:27" x14ac:dyDescent="0.25">
      <c r="A21" s="1">
        <v>43838</v>
      </c>
      <c r="B21" s="2">
        <v>0.22747685185185185</v>
      </c>
      <c r="C21" t="s">
        <v>34</v>
      </c>
      <c r="E21" t="s">
        <v>678</v>
      </c>
      <c r="G21">
        <v>52732</v>
      </c>
      <c r="H21" t="s">
        <v>681</v>
      </c>
      <c r="I21" t="s">
        <v>682</v>
      </c>
      <c r="J21">
        <v>331.2</v>
      </c>
      <c r="K21">
        <v>1.915</v>
      </c>
      <c r="N21">
        <v>1022.32</v>
      </c>
      <c r="O21">
        <v>18.32</v>
      </c>
      <c r="P21">
        <v>355.62</v>
      </c>
      <c r="Q21">
        <v>14.74</v>
      </c>
      <c r="R21">
        <v>3.94</v>
      </c>
      <c r="S21">
        <v>0.44400000000000001</v>
      </c>
      <c r="T21">
        <v>20.279039999999998</v>
      </c>
      <c r="U21">
        <v>33.96114</v>
      </c>
      <c r="V21">
        <v>4.6924105000000003</v>
      </c>
      <c r="W21">
        <v>17.915299999999998</v>
      </c>
      <c r="X21">
        <v>4.4527400000000004</v>
      </c>
      <c r="Y21">
        <v>33.901499999999999</v>
      </c>
      <c r="Z21">
        <v>17.731719999999999</v>
      </c>
      <c r="AA21">
        <v>17.731300000000001</v>
      </c>
    </row>
    <row r="22" spans="1:27" x14ac:dyDescent="0.25">
      <c r="A22" s="1">
        <v>43838</v>
      </c>
      <c r="B22" s="2">
        <v>0.23150462962962962</v>
      </c>
      <c r="C22" t="s">
        <v>37</v>
      </c>
      <c r="E22" t="s">
        <v>678</v>
      </c>
      <c r="G22">
        <v>53321</v>
      </c>
      <c r="H22" t="s">
        <v>683</v>
      </c>
      <c r="I22" t="s">
        <v>684</v>
      </c>
      <c r="J22">
        <v>325.60000000000002</v>
      </c>
      <c r="K22">
        <v>1.411</v>
      </c>
      <c r="N22">
        <v>1022.31</v>
      </c>
      <c r="O22">
        <v>18.850000000000001</v>
      </c>
      <c r="P22">
        <v>2.5299999999999998</v>
      </c>
      <c r="Q22">
        <v>17.670000000000002</v>
      </c>
      <c r="R22">
        <v>10.130000000000001</v>
      </c>
      <c r="S22">
        <v>0.44500000000000001</v>
      </c>
      <c r="T22">
        <v>20.314160000000001</v>
      </c>
      <c r="U22">
        <v>33.974690000000002</v>
      </c>
      <c r="V22">
        <v>4.6975648999999997</v>
      </c>
      <c r="W22">
        <v>17.9481</v>
      </c>
      <c r="X22">
        <v>4.4581600000000003</v>
      </c>
      <c r="Y22">
        <v>33.920299999999997</v>
      </c>
      <c r="Z22">
        <v>17.763169999999999</v>
      </c>
      <c r="AA22">
        <v>17.7638</v>
      </c>
    </row>
    <row r="23" spans="1:27" x14ac:dyDescent="0.25">
      <c r="A23" s="1">
        <v>43838</v>
      </c>
      <c r="B23" s="2">
        <v>0.24744212962962964</v>
      </c>
      <c r="C23" t="s">
        <v>40</v>
      </c>
      <c r="E23" t="s">
        <v>678</v>
      </c>
      <c r="G23">
        <v>55617</v>
      </c>
      <c r="H23" t="s">
        <v>685</v>
      </c>
      <c r="I23" t="s">
        <v>686</v>
      </c>
      <c r="J23">
        <v>330.8</v>
      </c>
      <c r="K23">
        <v>1.522</v>
      </c>
      <c r="L23">
        <v>2.9</v>
      </c>
      <c r="M23">
        <v>83</v>
      </c>
      <c r="N23">
        <v>1022.46</v>
      </c>
      <c r="O23">
        <v>15.74</v>
      </c>
      <c r="P23">
        <v>6.49</v>
      </c>
      <c r="Q23">
        <v>16.149999999999999</v>
      </c>
      <c r="R23">
        <v>19.3</v>
      </c>
      <c r="S23">
        <v>0.439</v>
      </c>
      <c r="T23">
        <v>20.305720000000001</v>
      </c>
      <c r="U23">
        <v>33.984960000000001</v>
      </c>
      <c r="V23">
        <v>4.6979942000000001</v>
      </c>
      <c r="W23">
        <v>17.9269</v>
      </c>
      <c r="X23">
        <v>4.4547699999999999</v>
      </c>
      <c r="Y23">
        <v>33.909100000000002</v>
      </c>
      <c r="Z23">
        <v>17.706759999999999</v>
      </c>
      <c r="AA23">
        <v>17.707599999999999</v>
      </c>
    </row>
    <row r="24" spans="1:27" x14ac:dyDescent="0.25">
      <c r="A24" s="1">
        <v>43838</v>
      </c>
      <c r="B24" s="2">
        <v>0.46644675925925921</v>
      </c>
      <c r="C24" t="s">
        <v>687</v>
      </c>
      <c r="E24" t="s">
        <v>688</v>
      </c>
      <c r="G24">
        <v>111140</v>
      </c>
      <c r="H24" t="s">
        <v>689</v>
      </c>
      <c r="I24" t="s">
        <v>690</v>
      </c>
      <c r="J24">
        <v>204.6</v>
      </c>
      <c r="K24">
        <v>0.39800000000000002</v>
      </c>
      <c r="N24">
        <v>1022.8</v>
      </c>
      <c r="O24">
        <v>22.11</v>
      </c>
      <c r="P24">
        <v>346.44</v>
      </c>
      <c r="Q24">
        <v>21.64</v>
      </c>
      <c r="R24">
        <v>350.43</v>
      </c>
      <c r="S24">
        <v>0.42499999999999999</v>
      </c>
      <c r="T24">
        <v>18.748270000000002</v>
      </c>
      <c r="U24">
        <v>33.315629999999999</v>
      </c>
      <c r="V24">
        <v>4.4641526999999996</v>
      </c>
      <c r="W24">
        <v>16.4193</v>
      </c>
      <c r="X24">
        <v>4.2363400000000002</v>
      </c>
      <c r="Y24">
        <v>33.276000000000003</v>
      </c>
      <c r="Z24">
        <v>16.158249999999999</v>
      </c>
      <c r="AA24">
        <v>16.158100000000001</v>
      </c>
    </row>
    <row r="25" spans="1:27" x14ac:dyDescent="0.25">
      <c r="A25" s="1">
        <v>43838</v>
      </c>
      <c r="B25" s="2">
        <v>0.473599537037037</v>
      </c>
      <c r="C25" t="s">
        <v>691</v>
      </c>
      <c r="E25" t="s">
        <v>688</v>
      </c>
      <c r="G25">
        <v>112157</v>
      </c>
      <c r="H25" t="s">
        <v>692</v>
      </c>
      <c r="I25" t="s">
        <v>693</v>
      </c>
      <c r="J25">
        <v>263.39999999999998</v>
      </c>
      <c r="K25">
        <v>0.44</v>
      </c>
      <c r="N25">
        <v>1022.87</v>
      </c>
      <c r="O25">
        <v>20.99</v>
      </c>
      <c r="P25">
        <v>353.3</v>
      </c>
      <c r="Q25">
        <v>19.600000000000001</v>
      </c>
      <c r="R25">
        <v>359.13</v>
      </c>
      <c r="S25">
        <v>0.42499999999999999</v>
      </c>
      <c r="T25">
        <v>18.743259999999999</v>
      </c>
      <c r="U25">
        <v>33.316070000000003</v>
      </c>
      <c r="V25">
        <v>4.4637216999999998</v>
      </c>
      <c r="W25">
        <v>16.412700000000001</v>
      </c>
      <c r="X25">
        <v>4.2362099999999998</v>
      </c>
      <c r="Y25">
        <v>33.280299999999997</v>
      </c>
      <c r="Z25">
        <v>16.155729999999998</v>
      </c>
      <c r="AA25">
        <v>16.156700000000001</v>
      </c>
    </row>
    <row r="26" spans="1:27" x14ac:dyDescent="0.25">
      <c r="A26" s="1">
        <v>43838</v>
      </c>
      <c r="B26" s="2">
        <v>0.47856481481481478</v>
      </c>
      <c r="C26" t="s">
        <v>31</v>
      </c>
      <c r="E26" t="s">
        <v>688</v>
      </c>
      <c r="G26">
        <v>112907</v>
      </c>
      <c r="H26" t="s">
        <v>694</v>
      </c>
      <c r="I26" t="s">
        <v>695</v>
      </c>
      <c r="J26">
        <v>323.89999999999998</v>
      </c>
      <c r="K26">
        <v>1.2509999999999999</v>
      </c>
      <c r="L26">
        <v>1.8</v>
      </c>
      <c r="M26">
        <v>76</v>
      </c>
      <c r="N26">
        <v>1022.64</v>
      </c>
      <c r="O26">
        <v>20.97</v>
      </c>
      <c r="P26">
        <v>4.32</v>
      </c>
      <c r="Q26">
        <v>20.8</v>
      </c>
      <c r="R26">
        <v>14.8</v>
      </c>
      <c r="S26">
        <v>0.42599999999999999</v>
      </c>
      <c r="T26">
        <v>18.746079999999999</v>
      </c>
      <c r="U26">
        <v>33.317390000000003</v>
      </c>
      <c r="V26">
        <v>4.4641526999999996</v>
      </c>
      <c r="W26">
        <v>16.4191</v>
      </c>
      <c r="X26">
        <v>4.2369700000000003</v>
      </c>
      <c r="Y26">
        <v>33.281700000000001</v>
      </c>
      <c r="Z26">
        <v>16.163209999999999</v>
      </c>
      <c r="AA26">
        <v>16.165500000000002</v>
      </c>
    </row>
    <row r="27" spans="1:27" x14ac:dyDescent="0.25">
      <c r="A27" s="1">
        <v>43838</v>
      </c>
      <c r="B27" s="2">
        <v>0.48918981481481483</v>
      </c>
      <c r="C27" t="s">
        <v>34</v>
      </c>
      <c r="E27" t="s">
        <v>688</v>
      </c>
      <c r="G27">
        <v>114424</v>
      </c>
      <c r="H27" t="s">
        <v>696</v>
      </c>
      <c r="I27" t="s">
        <v>697</v>
      </c>
      <c r="J27">
        <v>325.8</v>
      </c>
      <c r="K27">
        <v>0.94099999999999995</v>
      </c>
      <c r="N27">
        <v>1022.48</v>
      </c>
      <c r="O27">
        <v>17.18</v>
      </c>
      <c r="P27">
        <v>356.53</v>
      </c>
      <c r="Q27">
        <v>15.83</v>
      </c>
      <c r="R27">
        <v>1.91</v>
      </c>
      <c r="S27">
        <v>0.42299999999999999</v>
      </c>
      <c r="T27">
        <v>18.764790000000001</v>
      </c>
      <c r="U27">
        <v>33.316630000000004</v>
      </c>
      <c r="V27">
        <v>4.4658688</v>
      </c>
      <c r="W27">
        <v>16.433599999999998</v>
      </c>
      <c r="X27">
        <v>4.2362000000000002</v>
      </c>
      <c r="Y27">
        <v>33.262900000000002</v>
      </c>
      <c r="Z27">
        <v>16.302779999999998</v>
      </c>
      <c r="AA27">
        <v>16.301600000000001</v>
      </c>
    </row>
    <row r="28" spans="1:27" x14ac:dyDescent="0.25">
      <c r="A28" s="1">
        <v>43838</v>
      </c>
      <c r="B28" s="2">
        <v>0.49111111111111111</v>
      </c>
      <c r="C28" t="s">
        <v>37</v>
      </c>
      <c r="E28" t="s">
        <v>688</v>
      </c>
      <c r="G28">
        <v>114711</v>
      </c>
      <c r="H28" t="s">
        <v>698</v>
      </c>
      <c r="I28" t="s">
        <v>699</v>
      </c>
      <c r="J28">
        <v>339</v>
      </c>
      <c r="K28">
        <v>1.538</v>
      </c>
      <c r="N28">
        <v>1022.67</v>
      </c>
      <c r="O28">
        <v>15.44</v>
      </c>
      <c r="P28">
        <v>345.88</v>
      </c>
      <c r="Q28">
        <v>14.24</v>
      </c>
      <c r="R28">
        <v>345.91</v>
      </c>
      <c r="S28">
        <v>0.42699999999999999</v>
      </c>
      <c r="T28">
        <v>18.775549999999999</v>
      </c>
      <c r="U28">
        <v>33.314239999999998</v>
      </c>
      <c r="V28">
        <v>4.4666211999999996</v>
      </c>
      <c r="W28">
        <v>16.4438</v>
      </c>
      <c r="X28">
        <v>4.23956</v>
      </c>
      <c r="Y28">
        <v>33.283799999999999</v>
      </c>
      <c r="Z28">
        <v>16.3188</v>
      </c>
      <c r="AA28">
        <v>16.318899999999999</v>
      </c>
    </row>
    <row r="29" spans="1:27" x14ac:dyDescent="0.25">
      <c r="A29" s="1">
        <v>43838</v>
      </c>
      <c r="B29" s="2">
        <v>0.50719907407407405</v>
      </c>
      <c r="C29" t="s">
        <v>40</v>
      </c>
      <c r="E29" t="s">
        <v>688</v>
      </c>
      <c r="G29">
        <v>121020</v>
      </c>
      <c r="H29" t="s">
        <v>700</v>
      </c>
      <c r="I29" t="s">
        <v>701</v>
      </c>
      <c r="J29">
        <v>338.6</v>
      </c>
      <c r="K29">
        <v>1.103</v>
      </c>
      <c r="N29">
        <v>1022.9</v>
      </c>
      <c r="O29">
        <v>15.92</v>
      </c>
      <c r="P29">
        <v>349.72</v>
      </c>
      <c r="Q29">
        <v>17.12</v>
      </c>
      <c r="R29">
        <v>351.79</v>
      </c>
      <c r="S29">
        <v>0.42699999999999999</v>
      </c>
      <c r="T29">
        <v>18.837250000000001</v>
      </c>
      <c r="U29">
        <v>33.333419999999997</v>
      </c>
      <c r="V29">
        <v>4.4748853999999998</v>
      </c>
      <c r="W29">
        <v>16.505400000000002</v>
      </c>
      <c r="X29">
        <v>4.2469200000000003</v>
      </c>
      <c r="Y29">
        <v>33.296999999999997</v>
      </c>
      <c r="Z29">
        <v>16.444220000000001</v>
      </c>
      <c r="AA29">
        <v>16.4437</v>
      </c>
    </row>
    <row r="30" spans="1:27" x14ac:dyDescent="0.25">
      <c r="A30" s="1">
        <v>43838</v>
      </c>
      <c r="B30" s="2">
        <v>0.51103009259259258</v>
      </c>
      <c r="C30" t="s">
        <v>71</v>
      </c>
      <c r="E30" t="s">
        <v>688</v>
      </c>
      <c r="G30">
        <v>121552</v>
      </c>
      <c r="H30" t="s">
        <v>702</v>
      </c>
      <c r="I30" t="s">
        <v>703</v>
      </c>
      <c r="J30">
        <v>48.4</v>
      </c>
      <c r="K30">
        <v>1.133</v>
      </c>
      <c r="N30">
        <v>1022.55</v>
      </c>
      <c r="O30">
        <v>22.48</v>
      </c>
      <c r="P30">
        <v>348.19</v>
      </c>
      <c r="Q30">
        <v>24.08</v>
      </c>
      <c r="R30">
        <v>348.18</v>
      </c>
      <c r="S30">
        <v>0.42799999999999999</v>
      </c>
      <c r="T30">
        <v>18.863060000000001</v>
      </c>
      <c r="U30">
        <v>33.342140000000001</v>
      </c>
      <c r="V30">
        <v>4.4784278000000004</v>
      </c>
      <c r="W30">
        <v>16.527899999999999</v>
      </c>
      <c r="X30">
        <v>4.2461200000000003</v>
      </c>
      <c r="Y30">
        <v>33.2712</v>
      </c>
      <c r="Z30">
        <v>16.47269</v>
      </c>
      <c r="AA30">
        <v>16.4709</v>
      </c>
    </row>
    <row r="31" spans="1:27" x14ac:dyDescent="0.25">
      <c r="A31" s="1">
        <v>43838</v>
      </c>
      <c r="B31" s="2">
        <v>0.69103009259259263</v>
      </c>
      <c r="C31" t="s">
        <v>687</v>
      </c>
      <c r="E31" t="s">
        <v>688</v>
      </c>
      <c r="G31">
        <v>163504</v>
      </c>
      <c r="H31" t="s">
        <v>704</v>
      </c>
      <c r="I31" t="s">
        <v>705</v>
      </c>
      <c r="J31">
        <v>162.6</v>
      </c>
      <c r="K31">
        <v>0.4</v>
      </c>
      <c r="L31">
        <v>2.4</v>
      </c>
      <c r="M31">
        <v>81</v>
      </c>
      <c r="N31">
        <v>1023.27</v>
      </c>
      <c r="O31">
        <v>16.399999999999999</v>
      </c>
      <c r="P31">
        <v>349.23</v>
      </c>
      <c r="Q31">
        <v>15.99</v>
      </c>
      <c r="R31">
        <v>354.08</v>
      </c>
      <c r="S31">
        <v>0.42399999999999999</v>
      </c>
      <c r="T31">
        <v>18.188829999999999</v>
      </c>
      <c r="U31">
        <v>33.132179999999998</v>
      </c>
      <c r="V31">
        <v>4.3884888999999996</v>
      </c>
      <c r="W31">
        <v>15.8757</v>
      </c>
      <c r="X31">
        <v>4.1656899999999997</v>
      </c>
      <c r="Y31">
        <v>33.1066</v>
      </c>
      <c r="Z31">
        <v>15.683909999999999</v>
      </c>
      <c r="AA31">
        <v>15.684900000000001</v>
      </c>
    </row>
    <row r="32" spans="1:27" x14ac:dyDescent="0.25">
      <c r="A32" s="1">
        <v>43838</v>
      </c>
      <c r="B32" s="2">
        <v>0.69888888888888889</v>
      </c>
      <c r="C32" t="s">
        <v>691</v>
      </c>
      <c r="E32" t="s">
        <v>706</v>
      </c>
      <c r="G32">
        <v>164623</v>
      </c>
      <c r="H32" t="s">
        <v>707</v>
      </c>
      <c r="I32" t="s">
        <v>708</v>
      </c>
      <c r="J32">
        <v>113.4</v>
      </c>
      <c r="K32">
        <v>0.442</v>
      </c>
      <c r="N32">
        <v>1023.3</v>
      </c>
      <c r="O32">
        <v>11.95</v>
      </c>
      <c r="P32">
        <v>1.67</v>
      </c>
      <c r="Q32">
        <v>12.13</v>
      </c>
      <c r="R32">
        <v>3.71</v>
      </c>
      <c r="S32">
        <v>0.42499999999999999</v>
      </c>
      <c r="T32">
        <v>18.19464</v>
      </c>
      <c r="U32">
        <v>33.127490000000002</v>
      </c>
      <c r="V32">
        <v>4.3884888999999996</v>
      </c>
      <c r="W32">
        <v>15.8811</v>
      </c>
      <c r="X32">
        <v>4.1661599999999996</v>
      </c>
      <c r="Y32">
        <v>33.106200000000001</v>
      </c>
      <c r="Z32">
        <v>15.708080000000001</v>
      </c>
      <c r="AA32">
        <v>15.707599999999999</v>
      </c>
    </row>
    <row r="33" spans="1:27" x14ac:dyDescent="0.25">
      <c r="A33" s="1">
        <v>43838</v>
      </c>
      <c r="B33" s="2">
        <v>0.70211805555555562</v>
      </c>
      <c r="C33" t="s">
        <v>31</v>
      </c>
      <c r="E33" t="s">
        <v>706</v>
      </c>
      <c r="G33">
        <v>165102</v>
      </c>
      <c r="H33" t="s">
        <v>709</v>
      </c>
      <c r="I33" t="s">
        <v>710</v>
      </c>
      <c r="J33">
        <v>25.9</v>
      </c>
      <c r="K33">
        <v>0.93899999999999995</v>
      </c>
      <c r="L33">
        <v>2.4</v>
      </c>
      <c r="M33">
        <v>80</v>
      </c>
      <c r="N33">
        <v>1023.51</v>
      </c>
      <c r="O33">
        <v>15.38</v>
      </c>
      <c r="P33">
        <v>345.64</v>
      </c>
      <c r="Q33">
        <v>15.14</v>
      </c>
      <c r="R33">
        <v>348.97</v>
      </c>
      <c r="S33">
        <v>0.43099999999999999</v>
      </c>
      <c r="T33">
        <v>18.198989999999998</v>
      </c>
      <c r="U33">
        <v>33.127609999999997</v>
      </c>
      <c r="V33">
        <v>4.3889202999999997</v>
      </c>
      <c r="W33">
        <v>15.886200000000001</v>
      </c>
      <c r="X33">
        <v>4.1655300000000004</v>
      </c>
      <c r="Y33">
        <v>33.096400000000003</v>
      </c>
      <c r="Z33">
        <v>15.717269999999999</v>
      </c>
      <c r="AA33">
        <v>15.718999999999999</v>
      </c>
    </row>
    <row r="34" spans="1:27" x14ac:dyDescent="0.25">
      <c r="A34" s="1">
        <v>43838</v>
      </c>
      <c r="B34" s="2">
        <v>0.71299768518518514</v>
      </c>
      <c r="C34" t="s">
        <v>34</v>
      </c>
      <c r="D34">
        <v>19</v>
      </c>
      <c r="E34" t="s">
        <v>706</v>
      </c>
      <c r="G34">
        <v>170642</v>
      </c>
      <c r="H34" t="s">
        <v>711</v>
      </c>
      <c r="I34" t="s">
        <v>712</v>
      </c>
      <c r="J34">
        <v>357.9</v>
      </c>
      <c r="K34">
        <v>1.0580000000000001</v>
      </c>
      <c r="N34">
        <v>1023.35</v>
      </c>
      <c r="O34">
        <v>15.97</v>
      </c>
      <c r="P34">
        <v>10.37</v>
      </c>
      <c r="Q34">
        <v>15.8</v>
      </c>
      <c r="R34">
        <v>17.829999999999998</v>
      </c>
      <c r="S34">
        <v>0.42099999999999999</v>
      </c>
      <c r="T34">
        <v>18.196840000000002</v>
      </c>
      <c r="U34">
        <v>33.132069999999999</v>
      </c>
      <c r="V34">
        <v>4.3892429999999996</v>
      </c>
      <c r="W34">
        <v>15.883900000000001</v>
      </c>
      <c r="X34">
        <v>4.1660300000000001</v>
      </c>
      <c r="Y34">
        <v>33.102800000000002</v>
      </c>
      <c r="Z34">
        <v>15.72716</v>
      </c>
      <c r="AA34">
        <v>15.726699999999999</v>
      </c>
    </row>
    <row r="35" spans="1:27" x14ac:dyDescent="0.25">
      <c r="A35" s="1">
        <v>43838</v>
      </c>
      <c r="B35" s="2">
        <v>0.71490740740740744</v>
      </c>
      <c r="C35" t="s">
        <v>37</v>
      </c>
      <c r="D35">
        <v>19</v>
      </c>
      <c r="E35" t="s">
        <v>706</v>
      </c>
      <c r="G35">
        <v>170926</v>
      </c>
      <c r="H35" t="s">
        <v>713</v>
      </c>
      <c r="I35" t="s">
        <v>714</v>
      </c>
      <c r="J35">
        <v>358.2</v>
      </c>
      <c r="K35">
        <v>1.4410000000000001</v>
      </c>
      <c r="N35">
        <v>1023.46</v>
      </c>
      <c r="O35">
        <v>17.57</v>
      </c>
      <c r="P35">
        <v>4.26</v>
      </c>
      <c r="Q35">
        <v>16.309999999999999</v>
      </c>
      <c r="R35">
        <v>14.08</v>
      </c>
      <c r="S35">
        <v>0.42699999999999999</v>
      </c>
      <c r="T35">
        <v>18.198229999999999</v>
      </c>
      <c r="U35">
        <v>33.131830000000001</v>
      </c>
      <c r="V35">
        <v>4.3893478999999997</v>
      </c>
      <c r="W35">
        <v>15.884499999999999</v>
      </c>
      <c r="X35">
        <v>4.1665299999999998</v>
      </c>
      <c r="Y35">
        <v>33.106699999999996</v>
      </c>
      <c r="Z35">
        <v>15.727969999999999</v>
      </c>
      <c r="AA35">
        <v>15.726900000000001</v>
      </c>
    </row>
    <row r="36" spans="1:27" x14ac:dyDescent="0.25">
      <c r="A36" s="1">
        <v>43838</v>
      </c>
      <c r="B36" s="2">
        <v>0.73046296296296298</v>
      </c>
      <c r="C36" t="s">
        <v>40</v>
      </c>
      <c r="D36">
        <v>19</v>
      </c>
      <c r="E36" t="s">
        <v>706</v>
      </c>
      <c r="G36">
        <v>173150</v>
      </c>
      <c r="H36" t="s">
        <v>715</v>
      </c>
      <c r="I36" t="s">
        <v>716</v>
      </c>
      <c r="J36">
        <v>11.7</v>
      </c>
      <c r="K36">
        <v>0.76600000000000001</v>
      </c>
      <c r="N36">
        <v>1024.06</v>
      </c>
      <c r="O36">
        <v>17.309999999999999</v>
      </c>
      <c r="P36">
        <v>345.94</v>
      </c>
      <c r="Q36">
        <v>15.98</v>
      </c>
      <c r="R36">
        <v>351.07</v>
      </c>
      <c r="S36">
        <v>0.42699999999999999</v>
      </c>
      <c r="T36">
        <v>18.20044</v>
      </c>
      <c r="U36">
        <v>33.133690000000001</v>
      </c>
      <c r="V36">
        <v>4.3897794000000001</v>
      </c>
      <c r="W36">
        <v>15.886799999999999</v>
      </c>
      <c r="X36">
        <v>4.1667100000000001</v>
      </c>
      <c r="Y36">
        <v>33.106400000000001</v>
      </c>
      <c r="Z36">
        <v>15.734830000000001</v>
      </c>
      <c r="AA36">
        <v>15.7346</v>
      </c>
    </row>
    <row r="37" spans="1:27" x14ac:dyDescent="0.25">
      <c r="A37" s="1">
        <v>43838</v>
      </c>
      <c r="B37" s="2">
        <v>0.73363425925925929</v>
      </c>
      <c r="C37" t="s">
        <v>85</v>
      </c>
      <c r="D37">
        <v>19</v>
      </c>
      <c r="E37" t="s">
        <v>706</v>
      </c>
      <c r="G37">
        <v>173625</v>
      </c>
      <c r="H37" t="s">
        <v>717</v>
      </c>
      <c r="I37" t="s">
        <v>718</v>
      </c>
      <c r="J37">
        <v>115</v>
      </c>
      <c r="K37">
        <v>0.56200000000000006</v>
      </c>
      <c r="N37">
        <v>1024.27</v>
      </c>
      <c r="O37">
        <v>14.44</v>
      </c>
      <c r="P37">
        <v>344.28</v>
      </c>
      <c r="Q37">
        <v>13.23</v>
      </c>
      <c r="R37">
        <v>345.28</v>
      </c>
      <c r="S37">
        <v>0.42699999999999999</v>
      </c>
      <c r="T37">
        <v>18.198229999999999</v>
      </c>
      <c r="U37">
        <v>33.131830000000001</v>
      </c>
      <c r="V37">
        <v>4.3893478999999997</v>
      </c>
      <c r="W37">
        <v>15.8843</v>
      </c>
      <c r="X37">
        <v>4.1668599999999998</v>
      </c>
      <c r="Y37">
        <v>33.109900000000003</v>
      </c>
      <c r="Z37">
        <v>15.73279</v>
      </c>
      <c r="AA37">
        <v>15.733000000000001</v>
      </c>
    </row>
    <row r="38" spans="1:27" x14ac:dyDescent="0.25">
      <c r="A38" s="1">
        <v>43838</v>
      </c>
      <c r="B38" s="2">
        <v>0.7351967592592592</v>
      </c>
      <c r="C38" t="s">
        <v>88</v>
      </c>
      <c r="D38">
        <v>19</v>
      </c>
      <c r="E38" t="s">
        <v>706</v>
      </c>
      <c r="G38">
        <v>173840</v>
      </c>
      <c r="H38" t="s">
        <v>719</v>
      </c>
      <c r="I38" t="s">
        <v>720</v>
      </c>
      <c r="J38">
        <v>109</v>
      </c>
      <c r="K38">
        <v>0.32800000000000001</v>
      </c>
      <c r="N38">
        <v>1024.23</v>
      </c>
      <c r="O38">
        <v>15.17</v>
      </c>
      <c r="P38">
        <v>346.44</v>
      </c>
      <c r="Q38">
        <v>13.03</v>
      </c>
      <c r="R38">
        <v>355.17</v>
      </c>
      <c r="S38">
        <v>0.44400000000000001</v>
      </c>
      <c r="T38">
        <v>18.20044</v>
      </c>
      <c r="U38">
        <v>33.133690000000001</v>
      </c>
      <c r="V38">
        <v>4.3897794000000001</v>
      </c>
      <c r="W38">
        <v>15.886699999999999</v>
      </c>
      <c r="X38">
        <v>4.1667399999999999</v>
      </c>
      <c r="Y38">
        <v>33.1068</v>
      </c>
      <c r="Z38">
        <v>15.734170000000001</v>
      </c>
      <c r="AA38">
        <v>15.7349</v>
      </c>
    </row>
    <row r="39" spans="1:27" x14ac:dyDescent="0.25">
      <c r="A39" s="1">
        <v>43838</v>
      </c>
      <c r="B39" s="2">
        <v>0.73804398148148154</v>
      </c>
      <c r="C39" t="s">
        <v>63</v>
      </c>
      <c r="D39">
        <v>19</v>
      </c>
      <c r="E39" t="s">
        <v>706</v>
      </c>
      <c r="G39">
        <v>174246</v>
      </c>
      <c r="H39" t="s">
        <v>721</v>
      </c>
      <c r="I39" t="s">
        <v>722</v>
      </c>
      <c r="J39">
        <v>154.30000000000001</v>
      </c>
      <c r="K39">
        <v>0.55200000000000005</v>
      </c>
      <c r="N39">
        <v>1024.3800000000001</v>
      </c>
      <c r="O39">
        <v>12.57</v>
      </c>
      <c r="P39">
        <v>343.81</v>
      </c>
      <c r="Q39">
        <v>14.09</v>
      </c>
      <c r="R39">
        <v>0.27</v>
      </c>
      <c r="S39">
        <v>0.42399999999999999</v>
      </c>
      <c r="T39">
        <v>18.202590000000001</v>
      </c>
      <c r="U39">
        <v>33.131950000000003</v>
      </c>
      <c r="V39">
        <v>4.3897794000000001</v>
      </c>
      <c r="W39">
        <v>15.888299999999999</v>
      </c>
      <c r="X39">
        <v>4.1666999999999996</v>
      </c>
      <c r="Y39">
        <v>33.104999999999997</v>
      </c>
      <c r="Z39">
        <v>15.73695</v>
      </c>
      <c r="AA39">
        <v>15.7369</v>
      </c>
    </row>
    <row r="40" spans="1:27" x14ac:dyDescent="0.25">
      <c r="A40" s="1">
        <v>43838</v>
      </c>
      <c r="B40" s="2">
        <v>0.74918981481481473</v>
      </c>
      <c r="C40" t="s">
        <v>174</v>
      </c>
      <c r="D40">
        <v>19</v>
      </c>
      <c r="E40" t="s">
        <v>706</v>
      </c>
      <c r="G40">
        <v>175849</v>
      </c>
      <c r="H40" t="s">
        <v>723</v>
      </c>
      <c r="I40" t="s">
        <v>724</v>
      </c>
      <c r="J40">
        <v>261.5</v>
      </c>
      <c r="K40">
        <v>0.24</v>
      </c>
      <c r="N40">
        <v>1024.29</v>
      </c>
      <c r="O40">
        <v>12.1</v>
      </c>
      <c r="P40">
        <v>349.72</v>
      </c>
      <c r="Q40">
        <v>10.19</v>
      </c>
      <c r="R40">
        <v>358.54</v>
      </c>
      <c r="S40">
        <v>0.42499999999999999</v>
      </c>
      <c r="T40">
        <v>18.204039999999999</v>
      </c>
      <c r="U40">
        <v>33.133499999999998</v>
      </c>
      <c r="V40">
        <v>4.3901019999999997</v>
      </c>
      <c r="W40">
        <v>15.889200000000001</v>
      </c>
      <c r="X40">
        <v>4.16709</v>
      </c>
      <c r="Y40">
        <v>33.107799999999997</v>
      </c>
      <c r="Z40">
        <v>15.738289999999999</v>
      </c>
      <c r="AA40">
        <v>15.741</v>
      </c>
    </row>
    <row r="41" spans="1:27" x14ac:dyDescent="0.25">
      <c r="A41" s="1">
        <v>43838</v>
      </c>
      <c r="B41" s="2">
        <v>0.77082175925925922</v>
      </c>
      <c r="C41" t="s">
        <v>66</v>
      </c>
      <c r="D41">
        <v>19</v>
      </c>
      <c r="E41" t="s">
        <v>706</v>
      </c>
      <c r="G41">
        <v>182958</v>
      </c>
      <c r="H41" t="s">
        <v>725</v>
      </c>
      <c r="I41" t="s">
        <v>726</v>
      </c>
      <c r="J41">
        <v>131.9</v>
      </c>
      <c r="K41">
        <v>0.69</v>
      </c>
      <c r="N41">
        <v>1024.32</v>
      </c>
      <c r="O41">
        <v>11.56</v>
      </c>
      <c r="P41">
        <v>350.96</v>
      </c>
      <c r="Q41">
        <v>11.02</v>
      </c>
      <c r="R41">
        <v>356.78</v>
      </c>
      <c r="S41">
        <v>0.43</v>
      </c>
      <c r="T41">
        <v>18.223579999999998</v>
      </c>
      <c r="U41">
        <v>33.133090000000003</v>
      </c>
      <c r="V41">
        <v>4.3919253999999999</v>
      </c>
      <c r="W41">
        <v>15.905799999999999</v>
      </c>
      <c r="X41">
        <v>4.1689299999999996</v>
      </c>
      <c r="Y41">
        <v>33.110199999999999</v>
      </c>
      <c r="Z41">
        <v>15.750069999999999</v>
      </c>
      <c r="AA41">
        <v>15.7514</v>
      </c>
    </row>
    <row r="42" spans="1:27" x14ac:dyDescent="0.25">
      <c r="A42" s="1">
        <v>43838</v>
      </c>
      <c r="B42" s="2">
        <v>0.93827546296296294</v>
      </c>
      <c r="C42" t="s">
        <v>91</v>
      </c>
      <c r="D42">
        <v>20</v>
      </c>
      <c r="E42" t="s">
        <v>727</v>
      </c>
      <c r="G42">
        <v>223106</v>
      </c>
      <c r="H42" t="s">
        <v>728</v>
      </c>
      <c r="I42" t="s">
        <v>729</v>
      </c>
      <c r="J42">
        <v>180.5</v>
      </c>
      <c r="K42">
        <v>0.224</v>
      </c>
      <c r="N42">
        <v>1020.49</v>
      </c>
      <c r="O42">
        <v>15.16</v>
      </c>
      <c r="P42">
        <v>337.78</v>
      </c>
      <c r="Q42">
        <v>14.86</v>
      </c>
      <c r="R42">
        <v>342.73</v>
      </c>
      <c r="S42">
        <v>0.46</v>
      </c>
      <c r="T42">
        <v>17.52694</v>
      </c>
      <c r="U42">
        <v>33.341459999999998</v>
      </c>
      <c r="V42">
        <v>4.3496477999999996</v>
      </c>
      <c r="W42">
        <v>15.2416</v>
      </c>
      <c r="X42">
        <v>4.1293899999999999</v>
      </c>
      <c r="Y42">
        <v>33.316899999999997</v>
      </c>
      <c r="Z42">
        <v>14.983750000000001</v>
      </c>
      <c r="AA42">
        <v>14.9846</v>
      </c>
    </row>
    <row r="43" spans="1:27" x14ac:dyDescent="0.25">
      <c r="A43" s="1">
        <v>43838</v>
      </c>
      <c r="B43" s="2">
        <v>0.93829861111111112</v>
      </c>
      <c r="C43" t="s">
        <v>63</v>
      </c>
      <c r="D43">
        <v>20</v>
      </c>
      <c r="E43" t="s">
        <v>727</v>
      </c>
      <c r="G43">
        <v>223108</v>
      </c>
      <c r="H43" t="s">
        <v>730</v>
      </c>
      <c r="I43" t="s">
        <v>731</v>
      </c>
      <c r="J43">
        <v>165.1</v>
      </c>
      <c r="K43">
        <v>0.28000000000000003</v>
      </c>
      <c r="N43">
        <v>1020.55</v>
      </c>
      <c r="O43">
        <v>16.28</v>
      </c>
      <c r="P43">
        <v>338.91</v>
      </c>
      <c r="Q43">
        <v>15.98</v>
      </c>
      <c r="R43">
        <v>342.84</v>
      </c>
      <c r="S43">
        <v>0.46200000000000002</v>
      </c>
      <c r="T43">
        <v>17.52694</v>
      </c>
      <c r="U43">
        <v>33.341459999999998</v>
      </c>
      <c r="V43">
        <v>4.3496477999999996</v>
      </c>
      <c r="W43">
        <v>15.241099999999999</v>
      </c>
      <c r="X43">
        <v>4.1293199999999999</v>
      </c>
      <c r="Y43">
        <v>33.316600000000001</v>
      </c>
      <c r="Z43">
        <v>14.983750000000001</v>
      </c>
      <c r="AA43">
        <v>14.984500000000001</v>
      </c>
    </row>
    <row r="44" spans="1:27" x14ac:dyDescent="0.25">
      <c r="A44" s="1">
        <v>43838</v>
      </c>
      <c r="B44" s="2">
        <v>0.96840277777777783</v>
      </c>
      <c r="C44" t="s">
        <v>66</v>
      </c>
      <c r="D44">
        <v>20</v>
      </c>
      <c r="E44" t="s">
        <v>727</v>
      </c>
      <c r="G44">
        <v>231429</v>
      </c>
      <c r="H44" t="s">
        <v>732</v>
      </c>
      <c r="I44" t="s">
        <v>733</v>
      </c>
      <c r="J44">
        <v>193.8</v>
      </c>
      <c r="K44">
        <v>0.311</v>
      </c>
      <c r="N44">
        <v>1020.72</v>
      </c>
      <c r="O44">
        <v>18.260000000000002</v>
      </c>
      <c r="P44">
        <v>341.73</v>
      </c>
      <c r="Q44">
        <v>17.78</v>
      </c>
      <c r="R44">
        <v>348.63</v>
      </c>
      <c r="S44">
        <v>0.46200000000000002</v>
      </c>
      <c r="T44">
        <v>17.529160000000001</v>
      </c>
      <c r="U44">
        <v>30.811810000000001</v>
      </c>
      <c r="V44">
        <v>4.0529846000000003</v>
      </c>
      <c r="W44">
        <v>15.2422</v>
      </c>
      <c r="X44">
        <v>4.1295599999999997</v>
      </c>
      <c r="Y44">
        <v>33.317799999999998</v>
      </c>
      <c r="Z44">
        <v>15.03736</v>
      </c>
      <c r="AA44">
        <v>15.037699999999999</v>
      </c>
    </row>
    <row r="45" spans="1:27" x14ac:dyDescent="0.25">
      <c r="A45" s="1">
        <v>43838</v>
      </c>
      <c r="B45" s="2">
        <v>0.97076388888888887</v>
      </c>
      <c r="C45" t="s">
        <v>85</v>
      </c>
      <c r="D45">
        <v>20</v>
      </c>
      <c r="E45" t="s">
        <v>727</v>
      </c>
      <c r="G45">
        <v>231753</v>
      </c>
      <c r="H45" t="s">
        <v>734</v>
      </c>
      <c r="I45" t="s">
        <v>735</v>
      </c>
      <c r="J45">
        <v>317</v>
      </c>
      <c r="K45">
        <v>0.24399999999999999</v>
      </c>
      <c r="N45">
        <v>1020.91</v>
      </c>
      <c r="O45">
        <v>16.77</v>
      </c>
      <c r="P45">
        <v>337.29</v>
      </c>
      <c r="Q45">
        <v>14.08</v>
      </c>
      <c r="R45">
        <v>340.39</v>
      </c>
      <c r="S45">
        <v>0.46700000000000003</v>
      </c>
      <c r="T45">
        <v>17.516739999999999</v>
      </c>
      <c r="U45">
        <v>33.336970000000001</v>
      </c>
      <c r="V45">
        <v>4.3481461000000001</v>
      </c>
      <c r="W45">
        <v>15.2296</v>
      </c>
      <c r="X45">
        <v>4.1284200000000002</v>
      </c>
      <c r="Y45">
        <v>33.318300000000001</v>
      </c>
      <c r="Z45">
        <v>15.0322</v>
      </c>
      <c r="AA45">
        <v>15.033099999999999</v>
      </c>
    </row>
    <row r="46" spans="1:27" x14ac:dyDescent="0.25">
      <c r="A46" s="1">
        <v>43838</v>
      </c>
      <c r="B46" s="2">
        <v>0.97260416666666671</v>
      </c>
      <c r="C46" t="s">
        <v>88</v>
      </c>
      <c r="D46">
        <v>20</v>
      </c>
      <c r="E46" t="s">
        <v>727</v>
      </c>
      <c r="G46">
        <v>232032</v>
      </c>
      <c r="H46" t="s">
        <v>736</v>
      </c>
      <c r="I46" t="s">
        <v>737</v>
      </c>
      <c r="J46">
        <v>177.3</v>
      </c>
      <c r="K46">
        <v>0.27900000000000003</v>
      </c>
      <c r="N46">
        <v>1020.6</v>
      </c>
      <c r="O46">
        <v>20.2</v>
      </c>
      <c r="P46">
        <v>341.09</v>
      </c>
      <c r="Q46">
        <v>20.09</v>
      </c>
      <c r="R46">
        <v>338.12</v>
      </c>
      <c r="S46">
        <v>0.46100000000000002</v>
      </c>
      <c r="T46">
        <v>17.52037</v>
      </c>
      <c r="U46">
        <v>33.330300000000001</v>
      </c>
      <c r="V46">
        <v>4.3477166</v>
      </c>
      <c r="W46">
        <v>15.232799999999999</v>
      </c>
      <c r="X46">
        <v>4.1284200000000002</v>
      </c>
      <c r="Y46">
        <v>33.315600000000003</v>
      </c>
      <c r="Z46">
        <v>15.03257</v>
      </c>
      <c r="AA46">
        <v>15.031000000000001</v>
      </c>
    </row>
    <row r="47" spans="1:27" x14ac:dyDescent="0.25">
      <c r="A47" s="1">
        <v>43838</v>
      </c>
      <c r="B47" s="2">
        <v>0.97458333333333336</v>
      </c>
      <c r="C47" t="s">
        <v>687</v>
      </c>
      <c r="D47">
        <v>20</v>
      </c>
      <c r="E47" t="s">
        <v>727</v>
      </c>
      <c r="G47">
        <v>232323</v>
      </c>
      <c r="H47" t="s">
        <v>738</v>
      </c>
      <c r="I47" t="s">
        <v>739</v>
      </c>
      <c r="J47">
        <v>204.9</v>
      </c>
      <c r="K47">
        <v>0.39200000000000002</v>
      </c>
      <c r="N47">
        <v>1020.84</v>
      </c>
      <c r="O47">
        <v>17.27</v>
      </c>
      <c r="P47">
        <v>339.64</v>
      </c>
      <c r="Q47">
        <v>16.29</v>
      </c>
      <c r="R47">
        <v>343.63</v>
      </c>
      <c r="S47">
        <v>0.46200000000000002</v>
      </c>
      <c r="T47">
        <v>17.518910000000002</v>
      </c>
      <c r="U47">
        <v>33.330579999999998</v>
      </c>
      <c r="V47">
        <v>4.3476081999999998</v>
      </c>
      <c r="W47">
        <v>15.2318</v>
      </c>
      <c r="X47">
        <v>4.1285400000000001</v>
      </c>
      <c r="Y47">
        <v>33.317599999999999</v>
      </c>
      <c r="Z47">
        <v>15.034890000000001</v>
      </c>
      <c r="AA47">
        <v>15.0351</v>
      </c>
    </row>
    <row r="48" spans="1:27" x14ac:dyDescent="0.25">
      <c r="A48" s="1">
        <v>43838</v>
      </c>
      <c r="B48" s="2">
        <v>0.98175925925925922</v>
      </c>
      <c r="C48" t="s">
        <v>691</v>
      </c>
      <c r="D48">
        <v>20</v>
      </c>
      <c r="E48" t="s">
        <v>727</v>
      </c>
      <c r="G48">
        <v>233343</v>
      </c>
      <c r="H48" t="s">
        <v>740</v>
      </c>
      <c r="I48" t="s">
        <v>741</v>
      </c>
      <c r="J48">
        <v>225</v>
      </c>
      <c r="K48">
        <v>0.35699999999999998</v>
      </c>
      <c r="N48">
        <v>1020.68</v>
      </c>
      <c r="O48">
        <v>15.19</v>
      </c>
      <c r="P48">
        <v>347.06</v>
      </c>
      <c r="Q48">
        <v>14.32</v>
      </c>
      <c r="R48">
        <v>354.03</v>
      </c>
      <c r="S48">
        <v>0.46400000000000002</v>
      </c>
      <c r="T48">
        <v>17.511590000000002</v>
      </c>
      <c r="U48">
        <v>33.32741</v>
      </c>
      <c r="V48">
        <v>4.3465363999999997</v>
      </c>
      <c r="W48">
        <v>15.222799999999999</v>
      </c>
      <c r="X48">
        <v>4.1277600000000003</v>
      </c>
      <c r="Y48">
        <v>33.318100000000001</v>
      </c>
      <c r="Z48">
        <v>15.03199</v>
      </c>
      <c r="AA48">
        <v>15.032400000000001</v>
      </c>
    </row>
    <row r="49" spans="1:27" x14ac:dyDescent="0.25">
      <c r="A49" s="1">
        <v>43838</v>
      </c>
      <c r="B49" s="2">
        <v>0.9853587962962963</v>
      </c>
      <c r="C49" t="s">
        <v>31</v>
      </c>
      <c r="D49">
        <v>20</v>
      </c>
      <c r="E49" t="s">
        <v>727</v>
      </c>
      <c r="G49">
        <v>233854</v>
      </c>
      <c r="H49" t="s">
        <v>742</v>
      </c>
      <c r="I49" t="s">
        <v>743</v>
      </c>
      <c r="J49">
        <v>334</v>
      </c>
      <c r="K49">
        <v>0.88</v>
      </c>
      <c r="N49">
        <v>1020.99</v>
      </c>
      <c r="O49">
        <v>15.02</v>
      </c>
      <c r="P49">
        <v>350.61</v>
      </c>
      <c r="Q49">
        <v>16.940000000000001</v>
      </c>
      <c r="R49">
        <v>353.65</v>
      </c>
      <c r="S49">
        <v>0.46300000000000002</v>
      </c>
      <c r="T49">
        <v>17.510120000000001</v>
      </c>
      <c r="U49">
        <v>33.336869999999998</v>
      </c>
      <c r="V49">
        <v>4.3474998999999999</v>
      </c>
      <c r="W49">
        <v>15.2227</v>
      </c>
      <c r="X49">
        <v>4.1272700000000002</v>
      </c>
      <c r="Y49">
        <v>33.313899999999997</v>
      </c>
      <c r="Z49">
        <v>15.03131</v>
      </c>
      <c r="AA49">
        <v>15.029400000000001</v>
      </c>
    </row>
    <row r="50" spans="1:27" x14ac:dyDescent="0.25">
      <c r="A50" s="1">
        <v>43838</v>
      </c>
      <c r="B50" s="2">
        <v>0.99587962962962961</v>
      </c>
      <c r="C50" t="s">
        <v>34</v>
      </c>
      <c r="D50">
        <v>20</v>
      </c>
      <c r="E50" t="s">
        <v>727</v>
      </c>
      <c r="G50">
        <v>235403</v>
      </c>
      <c r="H50" t="s">
        <v>744</v>
      </c>
      <c r="I50" t="s">
        <v>745</v>
      </c>
      <c r="J50">
        <v>341.2</v>
      </c>
      <c r="K50">
        <v>0.65800000000000003</v>
      </c>
      <c r="N50">
        <v>1021.07</v>
      </c>
      <c r="O50">
        <v>16.18</v>
      </c>
      <c r="P50">
        <v>339.32</v>
      </c>
      <c r="Q50">
        <v>15.68</v>
      </c>
      <c r="R50">
        <v>340.38</v>
      </c>
      <c r="S50">
        <v>0.47699999999999998</v>
      </c>
      <c r="T50">
        <v>17.440629999999999</v>
      </c>
      <c r="U50">
        <v>33.322229999999998</v>
      </c>
      <c r="V50">
        <v>4.3391333000000003</v>
      </c>
      <c r="W50">
        <v>15.1553</v>
      </c>
      <c r="X50">
        <v>4.1185799999999997</v>
      </c>
      <c r="Y50">
        <v>33.2928</v>
      </c>
      <c r="Z50">
        <v>14.974130000000001</v>
      </c>
      <c r="AA50">
        <v>14.972300000000001</v>
      </c>
    </row>
    <row r="51" spans="1:27" x14ac:dyDescent="0.25">
      <c r="A51" s="1">
        <v>43838</v>
      </c>
      <c r="B51" s="2">
        <v>0.99842592592592594</v>
      </c>
      <c r="C51" t="s">
        <v>37</v>
      </c>
      <c r="D51">
        <v>20</v>
      </c>
      <c r="E51" t="s">
        <v>727</v>
      </c>
      <c r="G51">
        <v>235743</v>
      </c>
      <c r="H51" t="s">
        <v>746</v>
      </c>
      <c r="I51" t="s">
        <v>747</v>
      </c>
      <c r="J51">
        <v>328.3</v>
      </c>
      <c r="K51">
        <v>1.637</v>
      </c>
      <c r="N51">
        <v>1020.84</v>
      </c>
      <c r="O51">
        <v>17.41</v>
      </c>
      <c r="P51">
        <v>342.18</v>
      </c>
      <c r="Q51">
        <v>17.350000000000001</v>
      </c>
      <c r="R51">
        <v>347.64</v>
      </c>
      <c r="S51">
        <v>0.47799999999999998</v>
      </c>
      <c r="T51">
        <v>17.43113</v>
      </c>
      <c r="U51">
        <v>33.320819999999998</v>
      </c>
      <c r="V51">
        <v>4.3380586000000001</v>
      </c>
      <c r="W51">
        <v>15.146000000000001</v>
      </c>
      <c r="X51">
        <v>4.1185</v>
      </c>
      <c r="Y51">
        <v>33.299999999999997</v>
      </c>
      <c r="Z51">
        <v>14.96485</v>
      </c>
      <c r="AA51">
        <v>14.9641</v>
      </c>
    </row>
    <row r="52" spans="1:27" x14ac:dyDescent="0.25">
      <c r="A52" s="1">
        <v>43839</v>
      </c>
      <c r="B52" s="2">
        <v>1.3634259259259257E-2</v>
      </c>
      <c r="C52" t="s">
        <v>40</v>
      </c>
      <c r="D52">
        <v>20</v>
      </c>
      <c r="E52" t="s">
        <v>727</v>
      </c>
      <c r="G52">
        <v>1937</v>
      </c>
      <c r="H52" t="s">
        <v>748</v>
      </c>
      <c r="I52" t="s">
        <v>749</v>
      </c>
      <c r="J52">
        <v>318.60000000000002</v>
      </c>
      <c r="K52">
        <v>0.65900000000000003</v>
      </c>
      <c r="N52">
        <v>1021.07</v>
      </c>
      <c r="O52">
        <v>17.399999999999999</v>
      </c>
      <c r="P52">
        <v>344.31</v>
      </c>
      <c r="Q52">
        <v>15.71</v>
      </c>
      <c r="R52">
        <v>345.76</v>
      </c>
      <c r="S52">
        <v>0.48899999999999999</v>
      </c>
      <c r="T52">
        <v>17.41722</v>
      </c>
      <c r="U52">
        <v>33.312910000000002</v>
      </c>
      <c r="V52">
        <v>4.3358049999999997</v>
      </c>
      <c r="W52">
        <v>15.1319</v>
      </c>
      <c r="X52">
        <v>4.1162200000000002</v>
      </c>
      <c r="Y52">
        <v>33.291400000000003</v>
      </c>
      <c r="Z52">
        <v>14.9536</v>
      </c>
      <c r="AA52">
        <v>14.9552</v>
      </c>
    </row>
    <row r="53" spans="1:27" x14ac:dyDescent="0.25">
      <c r="A53" s="1">
        <v>43839</v>
      </c>
      <c r="B53" s="2">
        <v>0.21814814814814817</v>
      </c>
      <c r="C53" t="s">
        <v>687</v>
      </c>
      <c r="D53">
        <v>21</v>
      </c>
      <c r="E53" t="s">
        <v>750</v>
      </c>
      <c r="G53">
        <v>51406</v>
      </c>
      <c r="H53" t="s">
        <v>751</v>
      </c>
      <c r="I53" t="s">
        <v>752</v>
      </c>
      <c r="J53">
        <v>255.8</v>
      </c>
      <c r="K53">
        <v>0.33900000000000002</v>
      </c>
      <c r="N53">
        <v>1021.95</v>
      </c>
      <c r="O53">
        <v>15.87</v>
      </c>
      <c r="P53">
        <v>324.13</v>
      </c>
      <c r="Q53">
        <v>15.59</v>
      </c>
      <c r="R53">
        <v>324.25</v>
      </c>
      <c r="S53">
        <v>0.48099999999999998</v>
      </c>
      <c r="T53">
        <v>17.662749999999999</v>
      </c>
      <c r="U53">
        <v>33.297939999999997</v>
      </c>
      <c r="V53">
        <v>4.3575860999999998</v>
      </c>
      <c r="W53">
        <v>15.363200000000001</v>
      </c>
      <c r="X53">
        <v>4.1359899999999996</v>
      </c>
      <c r="Y53">
        <v>33.273099999999999</v>
      </c>
      <c r="Z53">
        <v>15.0084</v>
      </c>
      <c r="AA53">
        <v>15.0085</v>
      </c>
    </row>
    <row r="54" spans="1:27" x14ac:dyDescent="0.25">
      <c r="A54" s="1">
        <v>43839</v>
      </c>
      <c r="B54" s="2">
        <v>0.22488425925925926</v>
      </c>
      <c r="C54" t="s">
        <v>691</v>
      </c>
      <c r="D54">
        <v>21</v>
      </c>
      <c r="E54" t="s">
        <v>750</v>
      </c>
      <c r="G54">
        <v>52349</v>
      </c>
      <c r="H54" t="s">
        <v>753</v>
      </c>
      <c r="I54" t="s">
        <v>754</v>
      </c>
      <c r="J54">
        <v>192.3</v>
      </c>
      <c r="K54">
        <v>0.24399999999999999</v>
      </c>
      <c r="N54">
        <v>1021.84</v>
      </c>
      <c r="O54">
        <v>15.16</v>
      </c>
      <c r="P54">
        <v>322.20999999999998</v>
      </c>
      <c r="Q54">
        <v>14.66</v>
      </c>
      <c r="R54">
        <v>323.43</v>
      </c>
      <c r="S54">
        <v>0.48299999999999998</v>
      </c>
      <c r="T54">
        <v>17.649640000000002</v>
      </c>
      <c r="U54">
        <v>33.297690000000003</v>
      </c>
      <c r="V54">
        <v>4.3563000000000001</v>
      </c>
      <c r="W54">
        <v>15.351800000000001</v>
      </c>
      <c r="X54">
        <v>4.1346800000000004</v>
      </c>
      <c r="Y54">
        <v>33.270899999999997</v>
      </c>
      <c r="Z54">
        <v>14.99506</v>
      </c>
      <c r="AA54">
        <v>14.995200000000001</v>
      </c>
    </row>
    <row r="55" spans="1:27" x14ac:dyDescent="0.25">
      <c r="A55" s="1">
        <v>43839</v>
      </c>
      <c r="B55" s="2">
        <v>0.22849537037037038</v>
      </c>
      <c r="C55" t="s">
        <v>31</v>
      </c>
      <c r="D55">
        <v>21</v>
      </c>
      <c r="E55" t="s">
        <v>750</v>
      </c>
      <c r="G55">
        <v>52900</v>
      </c>
      <c r="H55" t="s">
        <v>755</v>
      </c>
      <c r="I55" t="s">
        <v>756</v>
      </c>
      <c r="J55">
        <v>286.5</v>
      </c>
      <c r="K55">
        <v>1.44</v>
      </c>
      <c r="N55">
        <v>1021.8</v>
      </c>
      <c r="O55">
        <v>13.03</v>
      </c>
      <c r="P55">
        <v>336.63</v>
      </c>
      <c r="Q55">
        <v>13.96</v>
      </c>
      <c r="R55">
        <v>348.04</v>
      </c>
      <c r="S55">
        <v>0.48699999999999999</v>
      </c>
      <c r="T55">
        <v>17.642330000000001</v>
      </c>
      <c r="U55">
        <v>33.293579999999999</v>
      </c>
      <c r="V55">
        <v>4.3551187000000002</v>
      </c>
      <c r="W55">
        <v>15.343999999999999</v>
      </c>
      <c r="X55">
        <v>4.1345499999999999</v>
      </c>
      <c r="Y55">
        <v>33.276400000000002</v>
      </c>
      <c r="Z55">
        <v>14.989520000000001</v>
      </c>
      <c r="AA55">
        <v>14.9895</v>
      </c>
    </row>
    <row r="56" spans="1:27" x14ac:dyDescent="0.25">
      <c r="A56" s="1">
        <v>43839</v>
      </c>
      <c r="B56" s="2">
        <v>0.23887731481481481</v>
      </c>
      <c r="C56" t="s">
        <v>34</v>
      </c>
      <c r="D56">
        <v>21</v>
      </c>
      <c r="E56" t="s">
        <v>750</v>
      </c>
      <c r="G56">
        <v>54357</v>
      </c>
      <c r="H56" t="s">
        <v>757</v>
      </c>
      <c r="I56" t="s">
        <v>758</v>
      </c>
      <c r="J56">
        <v>294.10000000000002</v>
      </c>
      <c r="K56">
        <v>1.2569999999999999</v>
      </c>
      <c r="N56">
        <v>1021.58</v>
      </c>
      <c r="O56">
        <v>18.86</v>
      </c>
      <c r="P56">
        <v>320.29000000000002</v>
      </c>
      <c r="Q56">
        <v>17.829999999999998</v>
      </c>
      <c r="R56">
        <v>322.14999999999998</v>
      </c>
      <c r="S56">
        <v>0.48599999999999999</v>
      </c>
      <c r="T56">
        <v>17.603649999999998</v>
      </c>
      <c r="U56">
        <v>33.295909999999999</v>
      </c>
      <c r="V56">
        <v>4.3516839999999997</v>
      </c>
      <c r="W56">
        <v>15.305400000000001</v>
      </c>
      <c r="X56">
        <v>4.1291799999999999</v>
      </c>
      <c r="Y56">
        <v>33.260800000000003</v>
      </c>
      <c r="Z56">
        <v>14.94678</v>
      </c>
      <c r="AA56">
        <v>14.946199999999999</v>
      </c>
    </row>
    <row r="57" spans="1:27" x14ac:dyDescent="0.25">
      <c r="A57" s="1">
        <v>43839</v>
      </c>
      <c r="B57" s="2">
        <v>0.24265046296296297</v>
      </c>
      <c r="C57" t="s">
        <v>37</v>
      </c>
      <c r="D57">
        <v>21</v>
      </c>
      <c r="E57" t="s">
        <v>750</v>
      </c>
      <c r="G57">
        <v>54923</v>
      </c>
      <c r="H57" t="s">
        <v>759</v>
      </c>
      <c r="I57" t="s">
        <v>760</v>
      </c>
      <c r="J57">
        <v>302.7</v>
      </c>
      <c r="K57">
        <v>1.67</v>
      </c>
      <c r="N57">
        <v>1021.57</v>
      </c>
      <c r="O57">
        <v>17.39</v>
      </c>
      <c r="P57">
        <v>332.06</v>
      </c>
      <c r="Q57">
        <v>17.13</v>
      </c>
      <c r="R57">
        <v>340.83</v>
      </c>
      <c r="S57">
        <v>0.49</v>
      </c>
      <c r="T57">
        <v>17.586860000000001</v>
      </c>
      <c r="U57">
        <v>33.299590000000002</v>
      </c>
      <c r="V57">
        <v>4.3505032999999997</v>
      </c>
      <c r="W57">
        <v>15.288399999999999</v>
      </c>
      <c r="X57">
        <v>4.1288799999999997</v>
      </c>
      <c r="Y57">
        <v>33.272599999999997</v>
      </c>
      <c r="Z57">
        <v>14.93089</v>
      </c>
      <c r="AA57">
        <v>14.9308</v>
      </c>
    </row>
    <row r="58" spans="1:27" x14ac:dyDescent="0.25">
      <c r="A58" s="1">
        <v>43839</v>
      </c>
      <c r="B58" s="2">
        <v>0.25805555555555554</v>
      </c>
      <c r="C58" t="s">
        <v>40</v>
      </c>
      <c r="D58">
        <v>21</v>
      </c>
      <c r="E58" t="s">
        <v>750</v>
      </c>
      <c r="G58">
        <v>61135</v>
      </c>
      <c r="H58" t="s">
        <v>761</v>
      </c>
      <c r="I58" t="s">
        <v>762</v>
      </c>
      <c r="J58">
        <v>300.3</v>
      </c>
      <c r="K58">
        <v>1.35</v>
      </c>
      <c r="N58">
        <v>1021.52</v>
      </c>
      <c r="O58">
        <v>20.03</v>
      </c>
      <c r="P58">
        <v>329.69</v>
      </c>
      <c r="Q58">
        <v>18.559999999999999</v>
      </c>
      <c r="R58">
        <v>332.96</v>
      </c>
      <c r="S58">
        <v>0.503</v>
      </c>
      <c r="T58">
        <v>17.510120000000001</v>
      </c>
      <c r="U58">
        <v>33.321249999999999</v>
      </c>
      <c r="V58">
        <v>4.3456773999999996</v>
      </c>
      <c r="W58">
        <v>15.215400000000001</v>
      </c>
      <c r="X58">
        <v>4.1241099999999999</v>
      </c>
      <c r="Y58">
        <v>33.291600000000003</v>
      </c>
      <c r="Z58">
        <v>14.8566</v>
      </c>
      <c r="AA58">
        <v>14.856</v>
      </c>
    </row>
    <row r="59" spans="1:27" x14ac:dyDescent="0.25">
      <c r="A59" s="1">
        <v>43839</v>
      </c>
      <c r="B59" s="2">
        <v>0.4761111111111111</v>
      </c>
      <c r="C59" t="s">
        <v>687</v>
      </c>
      <c r="D59">
        <v>22</v>
      </c>
      <c r="E59" t="s">
        <v>763</v>
      </c>
      <c r="G59">
        <v>112535</v>
      </c>
      <c r="H59" t="s">
        <v>764</v>
      </c>
      <c r="I59" t="s">
        <v>765</v>
      </c>
      <c r="J59">
        <v>282</v>
      </c>
      <c r="K59">
        <v>0.35099999999999998</v>
      </c>
      <c r="N59">
        <v>1020.24</v>
      </c>
      <c r="O59">
        <v>23.9</v>
      </c>
      <c r="P59">
        <v>324.58999999999997</v>
      </c>
      <c r="Q59">
        <v>22.02</v>
      </c>
      <c r="R59">
        <v>328.65</v>
      </c>
      <c r="S59">
        <v>0.44900000000000001</v>
      </c>
      <c r="T59">
        <v>17.988050000000001</v>
      </c>
      <c r="U59">
        <v>33.293399999999998</v>
      </c>
      <c r="V59">
        <v>4.3882751000000004</v>
      </c>
      <c r="W59">
        <v>15.677300000000001</v>
      </c>
      <c r="X59">
        <v>4.1651899999999999</v>
      </c>
      <c r="Y59">
        <v>33.268799999999999</v>
      </c>
      <c r="Z59">
        <v>15.44562</v>
      </c>
      <c r="AA59">
        <v>15.445600000000001</v>
      </c>
    </row>
    <row r="60" spans="1:27" x14ac:dyDescent="0.25">
      <c r="A60" s="1">
        <v>43839</v>
      </c>
      <c r="B60" s="2">
        <v>0.48339120370370375</v>
      </c>
      <c r="C60" t="s">
        <v>691</v>
      </c>
      <c r="D60">
        <v>22</v>
      </c>
      <c r="E60" t="s">
        <v>763</v>
      </c>
      <c r="G60">
        <v>113604</v>
      </c>
      <c r="H60" t="s">
        <v>766</v>
      </c>
      <c r="I60" t="s">
        <v>767</v>
      </c>
      <c r="J60">
        <v>263.60000000000002</v>
      </c>
      <c r="K60">
        <v>0.44700000000000001</v>
      </c>
      <c r="N60">
        <v>1020.1</v>
      </c>
      <c r="O60">
        <v>19.64</v>
      </c>
      <c r="P60">
        <v>330.26</v>
      </c>
      <c r="Q60">
        <v>19.850000000000001</v>
      </c>
      <c r="R60">
        <v>335.22</v>
      </c>
      <c r="S60">
        <v>0.45</v>
      </c>
      <c r="T60">
        <v>18.01126</v>
      </c>
      <c r="U60">
        <v>33.292679999999997</v>
      </c>
      <c r="V60">
        <v>4.3904207</v>
      </c>
      <c r="W60">
        <v>15.700699999999999</v>
      </c>
      <c r="X60">
        <v>4.1665799999999997</v>
      </c>
      <c r="Y60">
        <v>33.261499999999998</v>
      </c>
      <c r="Z60">
        <v>15.47392</v>
      </c>
      <c r="AA60">
        <v>15.474299999999999</v>
      </c>
    </row>
    <row r="61" spans="1:27" x14ac:dyDescent="0.25">
      <c r="A61" s="1">
        <v>43839</v>
      </c>
      <c r="B61" s="2">
        <v>0.48675925925925928</v>
      </c>
      <c r="C61" t="s">
        <v>31</v>
      </c>
      <c r="D61">
        <v>22</v>
      </c>
      <c r="E61" t="s">
        <v>763</v>
      </c>
      <c r="G61">
        <v>114055</v>
      </c>
      <c r="H61" t="s">
        <v>768</v>
      </c>
      <c r="I61" t="s">
        <v>769</v>
      </c>
      <c r="J61">
        <v>328.5</v>
      </c>
      <c r="K61">
        <v>1.238</v>
      </c>
      <c r="N61">
        <v>1019.98</v>
      </c>
      <c r="O61">
        <v>17.77</v>
      </c>
      <c r="P61">
        <v>322.39999999999998</v>
      </c>
      <c r="Q61">
        <v>16.649999999999999</v>
      </c>
      <c r="R61">
        <v>320.7</v>
      </c>
      <c r="S61">
        <v>0.44600000000000001</v>
      </c>
      <c r="T61">
        <v>18.0229</v>
      </c>
      <c r="U61">
        <v>33.294139999999999</v>
      </c>
      <c r="V61">
        <v>4.3917114000000002</v>
      </c>
      <c r="W61">
        <v>15.7117</v>
      </c>
      <c r="X61">
        <v>4.16812</v>
      </c>
      <c r="Y61">
        <v>33.265900000000002</v>
      </c>
      <c r="Z61">
        <v>15.484690000000001</v>
      </c>
      <c r="AA61">
        <v>15.485200000000001</v>
      </c>
    </row>
    <row r="62" spans="1:27" x14ac:dyDescent="0.25">
      <c r="A62" s="1">
        <v>43839</v>
      </c>
      <c r="B62" s="2">
        <v>0.49763888888888891</v>
      </c>
      <c r="C62" t="s">
        <v>34</v>
      </c>
      <c r="D62">
        <v>22</v>
      </c>
      <c r="E62" t="s">
        <v>763</v>
      </c>
      <c r="G62">
        <v>115634</v>
      </c>
      <c r="H62" t="s">
        <v>770</v>
      </c>
      <c r="I62" t="s">
        <v>771</v>
      </c>
      <c r="J62">
        <v>321.8</v>
      </c>
      <c r="K62">
        <v>1.3340000000000001</v>
      </c>
      <c r="N62">
        <v>1020.03</v>
      </c>
      <c r="O62">
        <v>20.67</v>
      </c>
      <c r="P62">
        <v>321.16000000000003</v>
      </c>
      <c r="Q62">
        <v>21.07</v>
      </c>
      <c r="R62">
        <v>326.48</v>
      </c>
      <c r="S62">
        <v>0.44700000000000001</v>
      </c>
      <c r="T62">
        <v>18.02505</v>
      </c>
      <c r="U62">
        <v>33.295090000000002</v>
      </c>
      <c r="V62">
        <v>4.3920303000000001</v>
      </c>
      <c r="W62">
        <v>15.7136</v>
      </c>
      <c r="X62">
        <v>4.1670499999999997</v>
      </c>
      <c r="Y62">
        <v>33.254800000000003</v>
      </c>
      <c r="Z62">
        <v>15.50705</v>
      </c>
      <c r="AA62">
        <v>15.5067</v>
      </c>
    </row>
    <row r="63" spans="1:27" x14ac:dyDescent="0.25">
      <c r="A63" s="1">
        <v>43839</v>
      </c>
      <c r="B63" s="2">
        <v>0.49951388888888887</v>
      </c>
      <c r="C63" t="s">
        <v>37</v>
      </c>
      <c r="D63">
        <v>22</v>
      </c>
      <c r="E63" t="s">
        <v>763</v>
      </c>
      <c r="G63">
        <v>115917</v>
      </c>
      <c r="H63" t="s">
        <v>772</v>
      </c>
      <c r="I63" t="s">
        <v>773</v>
      </c>
      <c r="J63">
        <v>309.2</v>
      </c>
      <c r="K63">
        <v>1.1299999999999999</v>
      </c>
      <c r="N63">
        <v>1020.03</v>
      </c>
      <c r="O63">
        <v>21.94</v>
      </c>
      <c r="P63">
        <v>329.69</v>
      </c>
      <c r="Q63">
        <v>20.399999999999999</v>
      </c>
      <c r="R63">
        <v>333.5</v>
      </c>
      <c r="S63">
        <v>0.44900000000000001</v>
      </c>
      <c r="T63">
        <v>18.02796</v>
      </c>
      <c r="U63">
        <v>33.287280000000003</v>
      </c>
      <c r="V63">
        <v>4.3913887000000003</v>
      </c>
      <c r="W63">
        <v>15.7171</v>
      </c>
      <c r="X63">
        <v>4.1682300000000003</v>
      </c>
      <c r="Y63">
        <v>33.2624</v>
      </c>
      <c r="Z63">
        <v>15.51619</v>
      </c>
      <c r="AA63">
        <v>15.5161</v>
      </c>
    </row>
    <row r="64" spans="1:27" x14ac:dyDescent="0.25">
      <c r="A64" s="1">
        <v>43839</v>
      </c>
      <c r="B64" s="2">
        <v>0.51480324074074069</v>
      </c>
      <c r="C64" t="s">
        <v>40</v>
      </c>
      <c r="D64">
        <v>22</v>
      </c>
      <c r="E64" t="s">
        <v>763</v>
      </c>
      <c r="G64">
        <v>122118</v>
      </c>
      <c r="H64" t="s">
        <v>774</v>
      </c>
      <c r="I64" t="s">
        <v>775</v>
      </c>
      <c r="J64">
        <v>323.8</v>
      </c>
      <c r="K64">
        <v>1.482</v>
      </c>
      <c r="N64">
        <v>1020.14</v>
      </c>
      <c r="O64">
        <v>20.56</v>
      </c>
      <c r="P64">
        <v>316.39999999999998</v>
      </c>
      <c r="Q64">
        <v>19.86</v>
      </c>
      <c r="R64">
        <v>317.47000000000003</v>
      </c>
      <c r="S64">
        <v>0.45</v>
      </c>
      <c r="T64">
        <v>18.052620000000001</v>
      </c>
      <c r="U64">
        <v>33.295380000000002</v>
      </c>
      <c r="V64">
        <v>4.3947134999999999</v>
      </c>
      <c r="W64">
        <v>15.741</v>
      </c>
      <c r="X64">
        <v>4.1703000000000001</v>
      </c>
      <c r="Y64">
        <v>33.260599999999997</v>
      </c>
      <c r="Z64">
        <v>15.548109999999999</v>
      </c>
      <c r="AA64">
        <v>15.549099999999999</v>
      </c>
    </row>
    <row r="65" spans="1:27" x14ac:dyDescent="0.25">
      <c r="A65" s="1">
        <v>43839</v>
      </c>
      <c r="B65" s="2">
        <v>0.52357638888888891</v>
      </c>
      <c r="C65" t="s">
        <v>71</v>
      </c>
      <c r="D65">
        <v>22</v>
      </c>
      <c r="E65" t="s">
        <v>763</v>
      </c>
      <c r="G65">
        <v>123356</v>
      </c>
      <c r="H65" t="s">
        <v>776</v>
      </c>
      <c r="I65" t="s">
        <v>777</v>
      </c>
      <c r="J65">
        <v>68</v>
      </c>
      <c r="K65">
        <v>8.1240000000000006</v>
      </c>
      <c r="N65">
        <v>1019.8</v>
      </c>
      <c r="O65">
        <v>16.809999999999999</v>
      </c>
      <c r="P65">
        <v>304.02999999999997</v>
      </c>
      <c r="Q65">
        <v>20.94</v>
      </c>
      <c r="R65">
        <v>313.08</v>
      </c>
      <c r="S65">
        <v>0.45500000000000002</v>
      </c>
      <c r="T65">
        <v>17.988800000000001</v>
      </c>
      <c r="U65">
        <v>33.30189</v>
      </c>
      <c r="V65">
        <v>4.3893478000000004</v>
      </c>
      <c r="W65">
        <v>15.6755</v>
      </c>
      <c r="X65">
        <v>4.1647400000000001</v>
      </c>
      <c r="Y65">
        <v>33.266300000000001</v>
      </c>
      <c r="Z65">
        <v>15.42515</v>
      </c>
      <c r="AA65">
        <v>15.423299999999999</v>
      </c>
    </row>
    <row r="66" spans="1:27" x14ac:dyDescent="0.25">
      <c r="A66" s="1">
        <v>43839</v>
      </c>
      <c r="B66" s="2">
        <v>0.69893518518518516</v>
      </c>
      <c r="C66" t="s">
        <v>687</v>
      </c>
      <c r="D66">
        <v>24</v>
      </c>
      <c r="E66" t="s">
        <v>778</v>
      </c>
      <c r="G66">
        <v>164626</v>
      </c>
      <c r="H66" t="s">
        <v>779</v>
      </c>
      <c r="I66" t="s">
        <v>780</v>
      </c>
      <c r="J66">
        <v>208.3</v>
      </c>
      <c r="K66">
        <v>0.52600000000000002</v>
      </c>
      <c r="N66">
        <v>1020.53</v>
      </c>
      <c r="O66">
        <v>19.239999999999998</v>
      </c>
      <c r="P66">
        <v>320.36</v>
      </c>
      <c r="Q66">
        <v>17.829999999999998</v>
      </c>
      <c r="R66">
        <v>326.42</v>
      </c>
      <c r="S66">
        <v>0.47599999999999998</v>
      </c>
      <c r="T66">
        <v>17.674440000000001</v>
      </c>
      <c r="U66">
        <v>33.388280000000002</v>
      </c>
      <c r="V66">
        <v>4.3692808999999997</v>
      </c>
      <c r="W66">
        <v>15.3773</v>
      </c>
      <c r="X66">
        <v>4.14825</v>
      </c>
      <c r="Y66">
        <v>33.371099999999998</v>
      </c>
      <c r="Z66">
        <v>15.049759999999999</v>
      </c>
      <c r="AA66">
        <v>15.0502</v>
      </c>
    </row>
    <row r="67" spans="1:27" x14ac:dyDescent="0.25">
      <c r="A67" s="1">
        <v>43839</v>
      </c>
      <c r="B67" s="2">
        <v>0.70550925925925922</v>
      </c>
      <c r="C67" t="s">
        <v>691</v>
      </c>
      <c r="D67">
        <v>24</v>
      </c>
      <c r="E67" t="s">
        <v>778</v>
      </c>
      <c r="G67">
        <v>165555</v>
      </c>
      <c r="H67" t="s">
        <v>781</v>
      </c>
      <c r="I67" t="s">
        <v>782</v>
      </c>
      <c r="J67">
        <v>234.6</v>
      </c>
      <c r="K67">
        <v>1.018</v>
      </c>
      <c r="L67">
        <v>1.9</v>
      </c>
      <c r="M67">
        <v>80</v>
      </c>
      <c r="N67">
        <v>1020.19</v>
      </c>
      <c r="O67">
        <v>24.87</v>
      </c>
      <c r="P67">
        <v>318.52</v>
      </c>
      <c r="Q67">
        <v>23.04</v>
      </c>
      <c r="R67">
        <v>322.72000000000003</v>
      </c>
      <c r="S67">
        <v>0.47599999999999998</v>
      </c>
      <c r="T67">
        <v>17.672270000000001</v>
      </c>
      <c r="U67">
        <v>33.395560000000003</v>
      </c>
      <c r="V67">
        <v>4.3699247999999997</v>
      </c>
      <c r="W67">
        <v>15.3752</v>
      </c>
      <c r="X67">
        <v>4.1473899999999997</v>
      </c>
      <c r="Y67">
        <v>33.365299999999998</v>
      </c>
      <c r="Z67">
        <v>15.078609999999999</v>
      </c>
      <c r="AA67">
        <v>15.0792</v>
      </c>
    </row>
    <row r="68" spans="1:27" x14ac:dyDescent="0.25">
      <c r="A68" s="1">
        <v>43839</v>
      </c>
      <c r="B68" s="2">
        <v>0.70788194444444441</v>
      </c>
      <c r="C68" t="s">
        <v>25</v>
      </c>
      <c r="D68">
        <v>23</v>
      </c>
      <c r="E68" t="s">
        <v>778</v>
      </c>
      <c r="G68">
        <v>165919</v>
      </c>
      <c r="H68" t="s">
        <v>783</v>
      </c>
      <c r="I68" t="s">
        <v>784</v>
      </c>
      <c r="J68">
        <v>163.19999999999999</v>
      </c>
      <c r="K68">
        <v>0.49399999999999999</v>
      </c>
      <c r="N68">
        <v>1020.44</v>
      </c>
      <c r="O68">
        <v>19.43</v>
      </c>
      <c r="P68">
        <v>313.73</v>
      </c>
      <c r="Q68">
        <v>20.440000000000001</v>
      </c>
      <c r="R68">
        <v>316.63</v>
      </c>
      <c r="S68">
        <v>0.47</v>
      </c>
      <c r="T68">
        <v>17.67005</v>
      </c>
      <c r="U68">
        <v>33.39649</v>
      </c>
      <c r="V68">
        <v>4.3698201000000001</v>
      </c>
      <c r="W68">
        <v>15.372199999999999</v>
      </c>
      <c r="X68">
        <v>4.1469800000000001</v>
      </c>
      <c r="Y68">
        <v>33.364100000000001</v>
      </c>
      <c r="Z68">
        <v>15.086740000000001</v>
      </c>
      <c r="AA68">
        <v>15.087400000000001</v>
      </c>
    </row>
    <row r="69" spans="1:27" x14ac:dyDescent="0.25">
      <c r="A69" s="1">
        <v>43839</v>
      </c>
      <c r="B69" s="2">
        <v>0.70984953703703713</v>
      </c>
      <c r="C69" t="s">
        <v>28</v>
      </c>
      <c r="D69">
        <v>23</v>
      </c>
      <c r="E69" t="s">
        <v>778</v>
      </c>
      <c r="G69">
        <v>170210</v>
      </c>
      <c r="H69" t="s">
        <v>785</v>
      </c>
      <c r="I69" t="s">
        <v>786</v>
      </c>
      <c r="J69">
        <v>229.7</v>
      </c>
      <c r="K69">
        <v>0.64400000000000002</v>
      </c>
      <c r="L69">
        <v>2.1</v>
      </c>
      <c r="M69">
        <v>78</v>
      </c>
      <c r="N69">
        <v>1020.57</v>
      </c>
      <c r="O69">
        <v>20.9</v>
      </c>
      <c r="P69">
        <v>299.04000000000002</v>
      </c>
      <c r="Q69">
        <v>19.54</v>
      </c>
      <c r="R69">
        <v>302.17</v>
      </c>
      <c r="S69">
        <v>0.46800000000000003</v>
      </c>
      <c r="T69">
        <v>17.676600000000001</v>
      </c>
      <c r="U69">
        <v>33.396610000000003</v>
      </c>
      <c r="V69">
        <v>4.3704640000000001</v>
      </c>
      <c r="W69">
        <v>15.379899999999999</v>
      </c>
      <c r="X69">
        <v>4.1479499999999998</v>
      </c>
      <c r="Y69">
        <v>33.366300000000003</v>
      </c>
      <c r="Z69">
        <v>15.10065</v>
      </c>
      <c r="AA69">
        <v>15.1005</v>
      </c>
    </row>
    <row r="70" spans="1:27" x14ac:dyDescent="0.25">
      <c r="A70" s="1">
        <v>43839</v>
      </c>
      <c r="B70" s="2">
        <v>0.71266203703703701</v>
      </c>
      <c r="C70" t="s">
        <v>31</v>
      </c>
      <c r="D70">
        <v>23</v>
      </c>
      <c r="E70" t="s">
        <v>778</v>
      </c>
      <c r="G70">
        <v>170613</v>
      </c>
      <c r="H70" t="s">
        <v>787</v>
      </c>
      <c r="I70" t="s">
        <v>788</v>
      </c>
      <c r="J70">
        <v>301.8</v>
      </c>
      <c r="K70">
        <v>1.2070000000000001</v>
      </c>
      <c r="L70">
        <v>2.1</v>
      </c>
      <c r="M70">
        <v>78</v>
      </c>
      <c r="N70">
        <v>1020.51</v>
      </c>
      <c r="O70">
        <v>22.79</v>
      </c>
      <c r="P70">
        <v>299.58999999999997</v>
      </c>
      <c r="Q70">
        <v>23.49</v>
      </c>
      <c r="R70">
        <v>300.64</v>
      </c>
      <c r="S70">
        <v>0.46700000000000003</v>
      </c>
      <c r="T70">
        <v>17.678070000000002</v>
      </c>
      <c r="U70">
        <v>33.395409999999998</v>
      </c>
      <c r="V70">
        <v>4.3704640000000001</v>
      </c>
      <c r="W70">
        <v>15.3805</v>
      </c>
      <c r="X70">
        <v>4.1475999999999997</v>
      </c>
      <c r="Y70">
        <v>33.3626</v>
      </c>
      <c r="Z70">
        <v>15.106199999999999</v>
      </c>
      <c r="AA70">
        <v>15.107799999999999</v>
      </c>
    </row>
    <row r="71" spans="1:27" x14ac:dyDescent="0.25">
      <c r="A71" s="1">
        <v>43839</v>
      </c>
      <c r="B71" s="2">
        <v>0.7230671296296296</v>
      </c>
      <c r="C71" t="s">
        <v>34</v>
      </c>
      <c r="D71">
        <v>23</v>
      </c>
      <c r="E71" t="s">
        <v>778</v>
      </c>
      <c r="G71">
        <v>172112</v>
      </c>
      <c r="H71" t="s">
        <v>789</v>
      </c>
      <c r="I71" t="s">
        <v>790</v>
      </c>
      <c r="J71">
        <v>258.89999999999998</v>
      </c>
      <c r="K71">
        <v>1.1719999999999999</v>
      </c>
      <c r="N71">
        <v>1020.22</v>
      </c>
      <c r="O71">
        <v>24.18</v>
      </c>
      <c r="P71">
        <v>305.24</v>
      </c>
      <c r="Q71">
        <v>23.01</v>
      </c>
      <c r="R71">
        <v>307.41000000000003</v>
      </c>
      <c r="S71">
        <v>0.47199999999999998</v>
      </c>
      <c r="T71">
        <v>17.687539999999998</v>
      </c>
      <c r="U71">
        <v>33.39038</v>
      </c>
      <c r="V71">
        <v>4.3707859999999998</v>
      </c>
      <c r="W71">
        <v>15.389799999999999</v>
      </c>
      <c r="X71">
        <v>4.1485000000000003</v>
      </c>
      <c r="Y71">
        <v>33.3628</v>
      </c>
      <c r="Z71">
        <v>15.142379999999999</v>
      </c>
      <c r="AA71">
        <v>15.1427</v>
      </c>
    </row>
    <row r="72" spans="1:27" x14ac:dyDescent="0.25">
      <c r="A72" s="1">
        <v>43839</v>
      </c>
      <c r="B72" s="2">
        <v>0.7254976851851852</v>
      </c>
      <c r="C72" t="s">
        <v>37</v>
      </c>
      <c r="D72">
        <v>23</v>
      </c>
      <c r="E72" t="s">
        <v>778</v>
      </c>
      <c r="G72">
        <v>172442</v>
      </c>
      <c r="H72" t="s">
        <v>791</v>
      </c>
      <c r="I72" t="s">
        <v>792</v>
      </c>
      <c r="J72">
        <v>287.89999999999998</v>
      </c>
      <c r="K72">
        <v>1.6</v>
      </c>
      <c r="N72">
        <v>1020.23</v>
      </c>
      <c r="O72">
        <v>21.52</v>
      </c>
      <c r="P72">
        <v>311.39</v>
      </c>
      <c r="Q72">
        <v>18.97</v>
      </c>
      <c r="R72">
        <v>315.91000000000003</v>
      </c>
      <c r="S72">
        <v>0.46899999999999997</v>
      </c>
      <c r="T72">
        <v>17.69192</v>
      </c>
      <c r="U72">
        <v>33.389530000000001</v>
      </c>
      <c r="V72">
        <v>4.3711080000000004</v>
      </c>
      <c r="W72">
        <v>15.3949</v>
      </c>
      <c r="X72">
        <v>4.1488800000000001</v>
      </c>
      <c r="Y72">
        <v>33.361899999999999</v>
      </c>
      <c r="Z72">
        <v>15.152979999999999</v>
      </c>
      <c r="AA72">
        <v>15.153499999999999</v>
      </c>
    </row>
    <row r="73" spans="1:27" x14ac:dyDescent="0.25">
      <c r="A73" s="1">
        <v>43839</v>
      </c>
      <c r="B73" s="2">
        <v>0.74083333333333334</v>
      </c>
      <c r="C73" t="s">
        <v>40</v>
      </c>
      <c r="D73">
        <v>23</v>
      </c>
      <c r="E73" t="s">
        <v>778</v>
      </c>
      <c r="G73">
        <v>174647</v>
      </c>
      <c r="H73" t="s">
        <v>793</v>
      </c>
      <c r="I73" t="s">
        <v>794</v>
      </c>
      <c r="J73">
        <v>289.3</v>
      </c>
      <c r="K73">
        <v>1.589</v>
      </c>
      <c r="N73">
        <v>1020.19</v>
      </c>
      <c r="O73">
        <v>23.72</v>
      </c>
      <c r="P73">
        <v>317.17</v>
      </c>
      <c r="Q73">
        <v>21.97</v>
      </c>
      <c r="R73">
        <v>321.52</v>
      </c>
      <c r="S73">
        <v>0.46400000000000002</v>
      </c>
      <c r="T73">
        <v>17.732009999999999</v>
      </c>
      <c r="U73">
        <v>33.387770000000003</v>
      </c>
      <c r="V73">
        <v>4.3747555</v>
      </c>
      <c r="W73">
        <v>15.433199999999999</v>
      </c>
      <c r="X73">
        <v>4.1522899999999998</v>
      </c>
      <c r="Y73">
        <v>33.359900000000003</v>
      </c>
      <c r="Z73">
        <v>15.213900000000001</v>
      </c>
      <c r="AA73">
        <v>15.2133</v>
      </c>
    </row>
    <row r="74" spans="1:27" x14ac:dyDescent="0.25">
      <c r="A74" s="1">
        <v>43839</v>
      </c>
      <c r="B74" s="2">
        <v>0.74519675925925932</v>
      </c>
      <c r="C74" t="s">
        <v>85</v>
      </c>
      <c r="D74">
        <v>23</v>
      </c>
      <c r="E74" t="s">
        <v>778</v>
      </c>
      <c r="G74">
        <v>175304</v>
      </c>
      <c r="H74" t="s">
        <v>795</v>
      </c>
      <c r="I74" t="s">
        <v>796</v>
      </c>
      <c r="J74">
        <v>217.1</v>
      </c>
      <c r="K74">
        <v>0.92400000000000004</v>
      </c>
      <c r="L74">
        <v>2.1</v>
      </c>
      <c r="M74">
        <v>77</v>
      </c>
      <c r="N74">
        <v>1020.58</v>
      </c>
      <c r="O74">
        <v>20.25</v>
      </c>
      <c r="P74">
        <v>313.82</v>
      </c>
      <c r="Q74">
        <v>20.72</v>
      </c>
      <c r="R74">
        <v>319.69</v>
      </c>
      <c r="S74">
        <v>0.47</v>
      </c>
      <c r="T74">
        <v>17.73639</v>
      </c>
      <c r="U74">
        <v>33.387819999999998</v>
      </c>
      <c r="V74">
        <v>4.3751823999999999</v>
      </c>
      <c r="W74">
        <v>15.437900000000001</v>
      </c>
      <c r="X74">
        <v>4.1531799999999999</v>
      </c>
      <c r="Y74">
        <v>33.363999999999997</v>
      </c>
      <c r="Z74">
        <v>15.224819999999999</v>
      </c>
      <c r="AA74">
        <v>15.2249</v>
      </c>
    </row>
    <row r="75" spans="1:27" x14ac:dyDescent="0.25">
      <c r="A75" s="1">
        <v>43839</v>
      </c>
      <c r="B75" s="2">
        <v>0.7469675925925926</v>
      </c>
      <c r="C75" t="s">
        <v>88</v>
      </c>
      <c r="D75">
        <v>23</v>
      </c>
      <c r="E75" t="s">
        <v>778</v>
      </c>
      <c r="G75">
        <v>175536</v>
      </c>
      <c r="H75" t="s">
        <v>797</v>
      </c>
      <c r="I75" t="s">
        <v>798</v>
      </c>
      <c r="J75">
        <v>235.6</v>
      </c>
      <c r="K75">
        <v>0.45100000000000001</v>
      </c>
      <c r="N75">
        <v>1020.63</v>
      </c>
      <c r="O75">
        <v>17.88</v>
      </c>
      <c r="P75">
        <v>310.99</v>
      </c>
      <c r="Q75">
        <v>15.9</v>
      </c>
      <c r="R75">
        <v>314.18</v>
      </c>
      <c r="S75">
        <v>0.46800000000000003</v>
      </c>
      <c r="T75">
        <v>17.734929999999999</v>
      </c>
      <c r="U75">
        <v>33.39087</v>
      </c>
      <c r="V75">
        <v>4.3753997</v>
      </c>
      <c r="W75">
        <v>15.4369</v>
      </c>
      <c r="X75">
        <v>4.1526699999999996</v>
      </c>
      <c r="Y75">
        <v>33.360199999999999</v>
      </c>
      <c r="Z75">
        <v>15.2354</v>
      </c>
      <c r="AA75">
        <v>15.2363</v>
      </c>
    </row>
    <row r="76" spans="1:27" x14ac:dyDescent="0.25">
      <c r="A76" s="1">
        <v>43839</v>
      </c>
      <c r="B76" s="2">
        <v>0.74936342592592586</v>
      </c>
      <c r="C76" t="s">
        <v>63</v>
      </c>
      <c r="D76">
        <v>23</v>
      </c>
      <c r="E76" t="s">
        <v>778</v>
      </c>
      <c r="G76">
        <v>175904</v>
      </c>
      <c r="H76" t="s">
        <v>799</v>
      </c>
      <c r="I76" t="s">
        <v>800</v>
      </c>
      <c r="J76">
        <v>228</v>
      </c>
      <c r="K76">
        <v>0.39500000000000002</v>
      </c>
      <c r="L76">
        <v>2.1</v>
      </c>
      <c r="M76">
        <v>80</v>
      </c>
      <c r="N76">
        <v>1020.67</v>
      </c>
      <c r="O76">
        <v>19.809999999999999</v>
      </c>
      <c r="P76">
        <v>297.05</v>
      </c>
      <c r="Q76">
        <v>19.8</v>
      </c>
      <c r="R76">
        <v>295.02999999999997</v>
      </c>
      <c r="S76">
        <v>0.47199999999999998</v>
      </c>
      <c r="T76">
        <v>17.740770000000001</v>
      </c>
      <c r="U76">
        <v>33.390650000000001</v>
      </c>
      <c r="V76">
        <v>4.3759354000000004</v>
      </c>
      <c r="W76">
        <v>15.4412</v>
      </c>
      <c r="X76">
        <v>4.1515599999999999</v>
      </c>
      <c r="Y76">
        <v>33.346699999999998</v>
      </c>
      <c r="Z76">
        <v>15.240159999999999</v>
      </c>
      <c r="AA76">
        <v>15.2408</v>
      </c>
    </row>
    <row r="77" spans="1:27" x14ac:dyDescent="0.25">
      <c r="A77" s="1">
        <v>43839</v>
      </c>
      <c r="B77" s="2">
        <v>0.7796412037037036</v>
      </c>
      <c r="C77" t="s">
        <v>66</v>
      </c>
      <c r="D77">
        <v>23</v>
      </c>
      <c r="E77" t="s">
        <v>778</v>
      </c>
      <c r="G77">
        <v>184240</v>
      </c>
      <c r="H77" t="s">
        <v>801</v>
      </c>
      <c r="I77" t="s">
        <v>802</v>
      </c>
      <c r="J77">
        <v>205.9</v>
      </c>
      <c r="K77">
        <v>0.58399999999999996</v>
      </c>
      <c r="N77">
        <v>1019.77</v>
      </c>
      <c r="O77">
        <v>22.14</v>
      </c>
      <c r="P77">
        <v>313.11</v>
      </c>
      <c r="Q77">
        <v>22.73</v>
      </c>
      <c r="R77">
        <v>312.08999999999997</v>
      </c>
      <c r="S77">
        <v>0.46</v>
      </c>
      <c r="T77">
        <v>17.757529999999999</v>
      </c>
      <c r="U77">
        <v>33.389710000000001</v>
      </c>
      <c r="V77">
        <v>4.3774376000000004</v>
      </c>
      <c r="W77">
        <v>15.460100000000001</v>
      </c>
      <c r="X77">
        <v>4.1547099999999997</v>
      </c>
      <c r="Y77">
        <v>33.358899999999998</v>
      </c>
      <c r="Z77">
        <v>15.27887</v>
      </c>
      <c r="AA77">
        <v>15.2765</v>
      </c>
    </row>
    <row r="78" spans="1:27" x14ac:dyDescent="0.25">
      <c r="A78" s="1">
        <v>43839</v>
      </c>
      <c r="B78" s="2">
        <v>0.95973379629629629</v>
      </c>
      <c r="C78" t="s">
        <v>91</v>
      </c>
      <c r="D78">
        <v>23</v>
      </c>
      <c r="E78" t="s">
        <v>778</v>
      </c>
      <c r="G78">
        <v>230159</v>
      </c>
      <c r="H78" t="s">
        <v>803</v>
      </c>
      <c r="I78" t="s">
        <v>804</v>
      </c>
      <c r="J78">
        <v>167.8</v>
      </c>
      <c r="K78">
        <v>0.25700000000000001</v>
      </c>
      <c r="N78">
        <v>1016.08</v>
      </c>
      <c r="O78">
        <v>30.21</v>
      </c>
      <c r="P78">
        <v>312.29000000000002</v>
      </c>
      <c r="Q78">
        <v>26.22</v>
      </c>
      <c r="R78">
        <v>316.3</v>
      </c>
      <c r="S78">
        <v>0.51800000000000002</v>
      </c>
      <c r="T78">
        <v>16.996459999999999</v>
      </c>
      <c r="U78">
        <v>33.35577</v>
      </c>
      <c r="V78">
        <v>4.3005079999999998</v>
      </c>
      <c r="W78">
        <v>14.722200000000001</v>
      </c>
      <c r="X78">
        <v>4.08317</v>
      </c>
      <c r="Y78">
        <v>33.3416</v>
      </c>
      <c r="Z78">
        <v>14.406929999999999</v>
      </c>
      <c r="AA78">
        <v>14.4071</v>
      </c>
    </row>
    <row r="79" spans="1:27" x14ac:dyDescent="0.25">
      <c r="A79" s="1">
        <v>43839</v>
      </c>
      <c r="B79" s="2">
        <v>0.9603356481481482</v>
      </c>
      <c r="C79" t="s">
        <v>63</v>
      </c>
      <c r="D79">
        <v>23</v>
      </c>
      <c r="E79" t="s">
        <v>778</v>
      </c>
      <c r="G79">
        <v>230251</v>
      </c>
      <c r="H79" t="s">
        <v>805</v>
      </c>
      <c r="I79" t="s">
        <v>806</v>
      </c>
      <c r="J79">
        <v>218.9</v>
      </c>
      <c r="K79">
        <v>0.75800000000000001</v>
      </c>
      <c r="N79">
        <v>1015.96</v>
      </c>
      <c r="O79">
        <v>28</v>
      </c>
      <c r="P79">
        <v>309.06</v>
      </c>
      <c r="Q79">
        <v>28.86</v>
      </c>
      <c r="R79">
        <v>314.01</v>
      </c>
      <c r="S79">
        <v>0.50900000000000001</v>
      </c>
      <c r="T79">
        <v>16.99793</v>
      </c>
      <c r="U79">
        <v>33.35642</v>
      </c>
      <c r="V79">
        <v>4.3007236000000004</v>
      </c>
      <c r="W79">
        <v>14.7234</v>
      </c>
      <c r="X79">
        <v>4.0823299999999998</v>
      </c>
      <c r="Y79">
        <v>33.332999999999998</v>
      </c>
      <c r="Z79">
        <v>14.41014</v>
      </c>
      <c r="AA79">
        <v>14.410399999999999</v>
      </c>
    </row>
    <row r="80" spans="1:27" x14ac:dyDescent="0.25">
      <c r="A80" s="1">
        <v>43839</v>
      </c>
      <c r="B80" s="2">
        <v>0.99119212962962966</v>
      </c>
      <c r="C80" t="s">
        <v>66</v>
      </c>
      <c r="D80">
        <v>23</v>
      </c>
      <c r="E80" t="s">
        <v>778</v>
      </c>
      <c r="G80">
        <v>234718</v>
      </c>
      <c r="H80" t="s">
        <v>469</v>
      </c>
      <c r="I80" t="s">
        <v>807</v>
      </c>
      <c r="J80">
        <v>208.3</v>
      </c>
      <c r="K80">
        <v>1.288</v>
      </c>
      <c r="N80">
        <v>1015.9</v>
      </c>
      <c r="O80">
        <v>31.42</v>
      </c>
      <c r="P80">
        <v>317.01</v>
      </c>
      <c r="Q80">
        <v>31.19</v>
      </c>
      <c r="R80">
        <v>324.89999999999998</v>
      </c>
      <c r="S80">
        <v>0.5</v>
      </c>
      <c r="T80">
        <v>17.006019999999999</v>
      </c>
      <c r="U80">
        <v>33.357149999999997</v>
      </c>
      <c r="V80">
        <v>4.3015822999999997</v>
      </c>
      <c r="W80">
        <v>14.733499999999999</v>
      </c>
      <c r="X80">
        <v>4.0824100000000003</v>
      </c>
      <c r="Y80">
        <v>33.325000000000003</v>
      </c>
      <c r="Z80">
        <v>14.512549999999999</v>
      </c>
      <c r="AA80">
        <v>14.513299999999999</v>
      </c>
    </row>
    <row r="81" spans="1:27" x14ac:dyDescent="0.25">
      <c r="A81" s="1">
        <v>43839</v>
      </c>
      <c r="B81" s="2">
        <v>0.99928240740740737</v>
      </c>
      <c r="C81" t="s">
        <v>687</v>
      </c>
      <c r="D81">
        <v>23</v>
      </c>
      <c r="E81" t="s">
        <v>778</v>
      </c>
      <c r="G81">
        <v>235857</v>
      </c>
      <c r="H81" t="s">
        <v>808</v>
      </c>
      <c r="I81" t="s">
        <v>809</v>
      </c>
      <c r="J81">
        <v>215.7</v>
      </c>
      <c r="K81">
        <v>1.502</v>
      </c>
      <c r="N81">
        <v>1016.12</v>
      </c>
      <c r="O81">
        <v>25.36</v>
      </c>
      <c r="P81">
        <v>321.42</v>
      </c>
      <c r="Q81">
        <v>25.26</v>
      </c>
      <c r="R81">
        <v>329.29</v>
      </c>
      <c r="S81">
        <v>0.51600000000000001</v>
      </c>
      <c r="T81">
        <v>17.008209999999998</v>
      </c>
      <c r="U81">
        <v>33.352539999999998</v>
      </c>
      <c r="V81">
        <v>4.3012588000000003</v>
      </c>
      <c r="W81">
        <v>14.733599999999999</v>
      </c>
      <c r="X81">
        <v>4.0833700000000004</v>
      </c>
      <c r="Y81">
        <v>33.3337</v>
      </c>
      <c r="Z81">
        <v>14.54457</v>
      </c>
      <c r="AA81">
        <v>14.543900000000001</v>
      </c>
    </row>
    <row r="82" spans="1:27" x14ac:dyDescent="0.25">
      <c r="A82" s="1">
        <v>43840</v>
      </c>
      <c r="B82" s="2">
        <v>5.8680555555555543E-3</v>
      </c>
      <c r="C82" t="s">
        <v>687</v>
      </c>
      <c r="D82">
        <v>23</v>
      </c>
      <c r="E82" t="s">
        <v>778</v>
      </c>
      <c r="G82">
        <v>826</v>
      </c>
      <c r="H82" t="s">
        <v>810</v>
      </c>
      <c r="I82" t="s">
        <v>811</v>
      </c>
      <c r="J82">
        <v>202.3</v>
      </c>
      <c r="K82">
        <v>1.153</v>
      </c>
      <c r="N82">
        <v>1015.9</v>
      </c>
      <c r="O82">
        <v>25.65</v>
      </c>
      <c r="P82">
        <v>314.58</v>
      </c>
      <c r="Q82">
        <v>23.82</v>
      </c>
      <c r="R82">
        <v>320.60000000000002</v>
      </c>
      <c r="S82">
        <v>0.52300000000000002</v>
      </c>
      <c r="T82">
        <v>17.008980000000001</v>
      </c>
      <c r="U82">
        <v>33.357480000000002</v>
      </c>
      <c r="V82">
        <v>4.3019018999999998</v>
      </c>
      <c r="W82">
        <v>14.7354</v>
      </c>
      <c r="X82">
        <v>4.0836699999999997</v>
      </c>
      <c r="Y82">
        <v>33.334899999999998</v>
      </c>
      <c r="Z82">
        <v>14.53199</v>
      </c>
      <c r="AA82">
        <v>14.531700000000001</v>
      </c>
    </row>
    <row r="83" spans="1:27" x14ac:dyDescent="0.25">
      <c r="A83" s="1">
        <v>43840</v>
      </c>
      <c r="B83" s="2">
        <v>5.9143518518518521E-3</v>
      </c>
      <c r="C83" t="s">
        <v>691</v>
      </c>
      <c r="D83">
        <v>23</v>
      </c>
      <c r="E83" t="s">
        <v>778</v>
      </c>
      <c r="G83">
        <v>830</v>
      </c>
      <c r="H83" t="s">
        <v>812</v>
      </c>
      <c r="I83" t="s">
        <v>813</v>
      </c>
      <c r="J83">
        <v>215.2</v>
      </c>
      <c r="K83">
        <v>1.0469999999999999</v>
      </c>
      <c r="N83">
        <v>1015.9</v>
      </c>
      <c r="O83">
        <v>22.11</v>
      </c>
      <c r="P83">
        <v>322.31</v>
      </c>
      <c r="Q83">
        <v>23</v>
      </c>
      <c r="R83">
        <v>335.11</v>
      </c>
      <c r="S83">
        <v>0.52800000000000002</v>
      </c>
      <c r="T83">
        <v>17.008980000000001</v>
      </c>
      <c r="U83">
        <v>33.357480000000002</v>
      </c>
      <c r="V83">
        <v>4.3019018999999998</v>
      </c>
      <c r="W83">
        <v>14.7349</v>
      </c>
      <c r="X83">
        <v>4.0804999999999998</v>
      </c>
      <c r="Y83">
        <v>33.306399999999996</v>
      </c>
      <c r="Z83">
        <v>14.53172</v>
      </c>
      <c r="AA83">
        <v>14.532</v>
      </c>
    </row>
    <row r="84" spans="1:27" x14ac:dyDescent="0.25">
      <c r="A84" s="1">
        <v>43840</v>
      </c>
      <c r="B84" s="2">
        <v>8.3564814814814804E-3</v>
      </c>
      <c r="C84" t="s">
        <v>25</v>
      </c>
      <c r="D84">
        <v>23</v>
      </c>
      <c r="E84" t="s">
        <v>778</v>
      </c>
      <c r="G84">
        <v>1200</v>
      </c>
      <c r="H84" t="s">
        <v>814</v>
      </c>
      <c r="I84" t="s">
        <v>815</v>
      </c>
      <c r="J84">
        <v>150.5</v>
      </c>
      <c r="K84">
        <v>0.437</v>
      </c>
      <c r="N84">
        <v>1015.7</v>
      </c>
      <c r="O84">
        <v>30.25</v>
      </c>
      <c r="P84">
        <v>310.08999999999997</v>
      </c>
      <c r="Q84">
        <v>31.92</v>
      </c>
      <c r="R84">
        <v>315.20999999999998</v>
      </c>
      <c r="S84">
        <v>0.50900000000000001</v>
      </c>
      <c r="T84">
        <v>17.009689999999999</v>
      </c>
      <c r="U84">
        <v>33.35689</v>
      </c>
      <c r="V84">
        <v>4.3019018999999998</v>
      </c>
      <c r="W84">
        <v>14.7341</v>
      </c>
      <c r="X84">
        <v>4.08392</v>
      </c>
      <c r="Y84">
        <v>33.338200000000001</v>
      </c>
      <c r="Z84">
        <v>14.53074</v>
      </c>
      <c r="AA84">
        <v>14.5306</v>
      </c>
    </row>
    <row r="85" spans="1:27" x14ac:dyDescent="0.25">
      <c r="A85" s="1">
        <v>43840</v>
      </c>
      <c r="B85" s="2">
        <v>0.01</v>
      </c>
      <c r="C85" t="s">
        <v>28</v>
      </c>
      <c r="D85">
        <v>23</v>
      </c>
      <c r="E85" t="s">
        <v>778</v>
      </c>
      <c r="G85">
        <v>1423</v>
      </c>
      <c r="H85" t="s">
        <v>816</v>
      </c>
      <c r="I85" t="s">
        <v>817</v>
      </c>
      <c r="J85">
        <v>248.3</v>
      </c>
      <c r="K85">
        <v>1.024</v>
      </c>
      <c r="N85">
        <v>1015.93</v>
      </c>
      <c r="O85">
        <v>27.56</v>
      </c>
      <c r="P85">
        <v>311.44</v>
      </c>
      <c r="Q85">
        <v>26.12</v>
      </c>
      <c r="R85">
        <v>317.37</v>
      </c>
      <c r="S85">
        <v>0.51100000000000001</v>
      </c>
      <c r="T85">
        <v>17.008209999999998</v>
      </c>
      <c r="U85">
        <v>33.359050000000003</v>
      </c>
      <c r="V85">
        <v>4.3020097000000002</v>
      </c>
      <c r="W85">
        <v>14.7324</v>
      </c>
      <c r="X85">
        <v>4.0837899999999996</v>
      </c>
      <c r="Y85">
        <v>33.3386</v>
      </c>
      <c r="Z85">
        <v>14.531890000000001</v>
      </c>
      <c r="AA85">
        <v>14.5318</v>
      </c>
    </row>
    <row r="86" spans="1:27" x14ac:dyDescent="0.25">
      <c r="A86" s="1">
        <v>43840</v>
      </c>
      <c r="B86" s="2">
        <v>1.3344907407407408E-2</v>
      </c>
      <c r="C86" t="s">
        <v>37</v>
      </c>
      <c r="D86">
        <v>23</v>
      </c>
      <c r="E86" t="s">
        <v>778</v>
      </c>
      <c r="G86">
        <v>1911</v>
      </c>
      <c r="H86" t="s">
        <v>818</v>
      </c>
      <c r="I86" t="s">
        <v>819</v>
      </c>
      <c r="J86">
        <v>305</v>
      </c>
      <c r="K86">
        <v>1.254</v>
      </c>
      <c r="N86">
        <v>1016.39</v>
      </c>
      <c r="O86">
        <v>26.77</v>
      </c>
      <c r="P86">
        <v>316.72000000000003</v>
      </c>
      <c r="Q86">
        <v>26.79</v>
      </c>
      <c r="R86">
        <v>320.89999999999998</v>
      </c>
      <c r="S86">
        <v>0.51500000000000001</v>
      </c>
      <c r="T86">
        <v>17.00384</v>
      </c>
      <c r="U86">
        <v>33.361739999999998</v>
      </c>
      <c r="V86">
        <v>4.3019018999999998</v>
      </c>
      <c r="W86">
        <v>14.728199999999999</v>
      </c>
      <c r="X86">
        <v>4.0841700000000003</v>
      </c>
      <c r="Y86">
        <v>33.345500000000001</v>
      </c>
      <c r="Z86">
        <v>14.529489999999999</v>
      </c>
      <c r="AA86">
        <v>14.5298</v>
      </c>
    </row>
    <row r="87" spans="1:27" x14ac:dyDescent="0.25">
      <c r="A87" s="1">
        <v>43840</v>
      </c>
      <c r="B87" s="2">
        <v>2.9560185185185189E-2</v>
      </c>
      <c r="C87" t="s">
        <v>40</v>
      </c>
      <c r="D87">
        <v>23</v>
      </c>
      <c r="E87" t="s">
        <v>778</v>
      </c>
      <c r="G87">
        <v>4233</v>
      </c>
      <c r="H87" t="s">
        <v>820</v>
      </c>
      <c r="I87" t="s">
        <v>821</v>
      </c>
      <c r="J87">
        <v>261.8</v>
      </c>
      <c r="K87">
        <v>0.81</v>
      </c>
      <c r="N87">
        <v>1016.24</v>
      </c>
      <c r="O87">
        <v>33.630000000000003</v>
      </c>
      <c r="P87">
        <v>324.92</v>
      </c>
      <c r="Q87">
        <v>32.79</v>
      </c>
      <c r="R87">
        <v>330</v>
      </c>
      <c r="S87">
        <v>0.51</v>
      </c>
      <c r="T87">
        <v>17.014109999999999</v>
      </c>
      <c r="U87">
        <v>33.382060000000003</v>
      </c>
      <c r="V87">
        <v>4.3052295999999997</v>
      </c>
      <c r="W87">
        <v>14.7376</v>
      </c>
      <c r="X87">
        <v>4.0870800000000003</v>
      </c>
      <c r="Y87">
        <v>33.364100000000001</v>
      </c>
      <c r="Z87">
        <v>14.55353</v>
      </c>
      <c r="AA87">
        <v>14.553800000000001</v>
      </c>
    </row>
    <row r="88" spans="1:27" x14ac:dyDescent="0.25">
      <c r="A88" s="1">
        <v>43840</v>
      </c>
      <c r="B88" s="2">
        <v>0.24340277777777777</v>
      </c>
      <c r="C88" t="s">
        <v>37</v>
      </c>
      <c r="D88">
        <v>25</v>
      </c>
      <c r="E88" t="s">
        <v>822</v>
      </c>
      <c r="G88">
        <v>55029</v>
      </c>
      <c r="H88" t="s">
        <v>823</v>
      </c>
      <c r="I88" t="s">
        <v>824</v>
      </c>
      <c r="J88">
        <v>297.8</v>
      </c>
      <c r="K88">
        <v>1.379</v>
      </c>
      <c r="N88">
        <v>1017.94</v>
      </c>
      <c r="O88">
        <v>25.9</v>
      </c>
      <c r="P88">
        <v>320.99</v>
      </c>
      <c r="Q88">
        <v>25.87</v>
      </c>
      <c r="R88">
        <v>327.97</v>
      </c>
      <c r="S88">
        <v>0.50700000000000001</v>
      </c>
      <c r="T88">
        <v>17.126719999999999</v>
      </c>
      <c r="U88">
        <v>33.271230000000003</v>
      </c>
      <c r="V88">
        <v>4.3031882000000001</v>
      </c>
      <c r="W88">
        <v>14.843999999999999</v>
      </c>
      <c r="X88">
        <v>4.0984299999999996</v>
      </c>
      <c r="Y88">
        <v>33.376100000000001</v>
      </c>
      <c r="Z88">
        <v>14.589309999999999</v>
      </c>
      <c r="AA88">
        <v>14.589600000000001</v>
      </c>
    </row>
    <row r="89" spans="1:27" x14ac:dyDescent="0.25">
      <c r="A89" s="1">
        <v>43840</v>
      </c>
      <c r="B89" s="2">
        <v>0.25965277777777779</v>
      </c>
      <c r="C89" t="s">
        <v>40</v>
      </c>
      <c r="D89">
        <v>25</v>
      </c>
      <c r="E89" t="s">
        <v>822</v>
      </c>
      <c r="G89">
        <v>61352</v>
      </c>
      <c r="H89" t="s">
        <v>825</v>
      </c>
      <c r="I89" t="s">
        <v>826</v>
      </c>
      <c r="J89">
        <v>289.39999999999998</v>
      </c>
      <c r="K89">
        <v>0.97199999999999998</v>
      </c>
      <c r="N89">
        <v>1017.96</v>
      </c>
      <c r="O89">
        <v>24.34</v>
      </c>
      <c r="P89">
        <v>317.70999999999998</v>
      </c>
      <c r="Q89">
        <v>25.46</v>
      </c>
      <c r="R89">
        <v>320.75</v>
      </c>
      <c r="S89">
        <v>0.51800000000000002</v>
      </c>
      <c r="T89">
        <v>17.138459999999998</v>
      </c>
      <c r="U89">
        <v>33.308860000000003</v>
      </c>
      <c r="V89">
        <v>4.3086625999999999</v>
      </c>
      <c r="W89">
        <v>14.8537</v>
      </c>
      <c r="X89">
        <v>4.0993700000000004</v>
      </c>
      <c r="Y89">
        <v>33.376300000000001</v>
      </c>
      <c r="Z89">
        <v>14.625439999999999</v>
      </c>
      <c r="AA89">
        <v>14.625299999999999</v>
      </c>
    </row>
    <row r="90" spans="1:27" x14ac:dyDescent="0.25">
      <c r="A90" s="1">
        <v>43840</v>
      </c>
      <c r="B90" s="2">
        <v>0.44366898148148143</v>
      </c>
      <c r="C90" t="s">
        <v>687</v>
      </c>
      <c r="D90">
        <v>26</v>
      </c>
      <c r="E90" t="s">
        <v>827</v>
      </c>
      <c r="G90">
        <v>103852</v>
      </c>
      <c r="H90" t="s">
        <v>828</v>
      </c>
      <c r="I90" t="s">
        <v>829</v>
      </c>
      <c r="J90">
        <v>260.2</v>
      </c>
      <c r="K90">
        <v>0.68300000000000005</v>
      </c>
      <c r="N90">
        <v>1019.83</v>
      </c>
      <c r="O90">
        <v>7.85</v>
      </c>
      <c r="P90">
        <v>339.72</v>
      </c>
      <c r="Q90">
        <v>8.44</v>
      </c>
      <c r="R90">
        <v>348.84</v>
      </c>
      <c r="S90">
        <v>0.505</v>
      </c>
      <c r="T90">
        <v>17.549610000000001</v>
      </c>
      <c r="U90">
        <v>33.56559</v>
      </c>
      <c r="V90">
        <v>4.3779732999999998</v>
      </c>
      <c r="W90">
        <v>15.2499</v>
      </c>
      <c r="X90">
        <v>4.1559200000000001</v>
      </c>
      <c r="Y90">
        <v>33.548900000000003</v>
      </c>
      <c r="Z90">
        <v>14.905099999999999</v>
      </c>
      <c r="AA90">
        <v>14.905200000000001</v>
      </c>
    </row>
    <row r="91" spans="1:27" x14ac:dyDescent="0.25">
      <c r="A91" s="1">
        <v>43840</v>
      </c>
      <c r="B91" s="2">
        <v>0.45113425925925926</v>
      </c>
      <c r="C91" t="s">
        <v>691</v>
      </c>
      <c r="D91">
        <v>26</v>
      </c>
      <c r="E91" t="s">
        <v>827</v>
      </c>
      <c r="G91">
        <v>104937</v>
      </c>
      <c r="H91" t="s">
        <v>830</v>
      </c>
      <c r="I91" t="s">
        <v>831</v>
      </c>
      <c r="J91">
        <v>180.1</v>
      </c>
      <c r="K91">
        <v>0.32400000000000001</v>
      </c>
      <c r="N91">
        <v>1019.68</v>
      </c>
      <c r="O91">
        <v>9.19</v>
      </c>
      <c r="P91">
        <v>343.92</v>
      </c>
      <c r="Q91">
        <v>10.3</v>
      </c>
      <c r="R91">
        <v>4.47</v>
      </c>
      <c r="S91">
        <v>0.498</v>
      </c>
      <c r="T91">
        <v>17.55254</v>
      </c>
      <c r="U91">
        <v>33.572389999999999</v>
      </c>
      <c r="V91">
        <v>4.3790487999999996</v>
      </c>
      <c r="W91">
        <v>15.2521</v>
      </c>
      <c r="X91">
        <v>4.1563299999999996</v>
      </c>
      <c r="Y91">
        <v>33.550699999999999</v>
      </c>
      <c r="Z91">
        <v>14.90583</v>
      </c>
      <c r="AA91">
        <v>14.9056</v>
      </c>
    </row>
    <row r="92" spans="1:27" x14ac:dyDescent="0.25">
      <c r="A92" s="1">
        <v>43840</v>
      </c>
      <c r="B92" s="2">
        <v>0.45366898148148144</v>
      </c>
      <c r="C92" t="s">
        <v>25</v>
      </c>
      <c r="D92">
        <v>26</v>
      </c>
      <c r="E92" t="s">
        <v>827</v>
      </c>
      <c r="G92">
        <v>105316</v>
      </c>
      <c r="H92" t="s">
        <v>832</v>
      </c>
      <c r="I92" t="s">
        <v>833</v>
      </c>
      <c r="J92">
        <v>207.3</v>
      </c>
      <c r="K92">
        <v>0.36</v>
      </c>
      <c r="N92">
        <v>1019.44</v>
      </c>
      <c r="O92">
        <v>11.3</v>
      </c>
      <c r="P92">
        <v>355.68</v>
      </c>
      <c r="Q92">
        <v>13.56</v>
      </c>
      <c r="R92">
        <v>17.95</v>
      </c>
      <c r="S92">
        <v>0.5</v>
      </c>
      <c r="T92">
        <v>17.556170000000002</v>
      </c>
      <c r="U92">
        <v>33.573050000000002</v>
      </c>
      <c r="V92">
        <v>4.3794759000000001</v>
      </c>
      <c r="W92">
        <v>15.256600000000001</v>
      </c>
      <c r="X92">
        <v>4.1566700000000001</v>
      </c>
      <c r="Y92">
        <v>33.549900000000001</v>
      </c>
      <c r="Z92">
        <v>14.914529999999999</v>
      </c>
      <c r="AA92">
        <v>14.913600000000001</v>
      </c>
    </row>
    <row r="93" spans="1:27" x14ac:dyDescent="0.25">
      <c r="A93" s="1">
        <v>43840</v>
      </c>
      <c r="B93" s="2">
        <v>0.4554050925925926</v>
      </c>
      <c r="C93" t="s">
        <v>28</v>
      </c>
      <c r="D93">
        <v>26</v>
      </c>
      <c r="E93" t="s">
        <v>827</v>
      </c>
      <c r="G93">
        <v>105546</v>
      </c>
      <c r="H93" t="s">
        <v>834</v>
      </c>
      <c r="I93" t="s">
        <v>835</v>
      </c>
      <c r="J93">
        <v>248.7</v>
      </c>
      <c r="K93">
        <v>6.3E-2</v>
      </c>
      <c r="N93">
        <v>1019.56</v>
      </c>
      <c r="O93">
        <v>12.01</v>
      </c>
      <c r="P93">
        <v>352.19</v>
      </c>
      <c r="Q93">
        <v>13.28</v>
      </c>
      <c r="R93">
        <v>8.5299999999999994</v>
      </c>
      <c r="S93">
        <v>0.501</v>
      </c>
      <c r="T93">
        <v>17.556170000000002</v>
      </c>
      <c r="U93">
        <v>33.573979999999999</v>
      </c>
      <c r="V93">
        <v>4.3795846000000003</v>
      </c>
      <c r="W93">
        <v>15.2561</v>
      </c>
      <c r="X93">
        <v>4.1565799999999999</v>
      </c>
      <c r="Y93">
        <v>33.549500000000002</v>
      </c>
      <c r="Z93">
        <v>14.911479999999999</v>
      </c>
      <c r="AA93">
        <v>14.9117</v>
      </c>
    </row>
    <row r="94" spans="1:27" x14ac:dyDescent="0.25">
      <c r="A94" s="1">
        <v>43840</v>
      </c>
      <c r="B94" s="2">
        <v>0.45840277777777777</v>
      </c>
      <c r="C94" t="s">
        <v>31</v>
      </c>
      <c r="D94">
        <v>26</v>
      </c>
      <c r="E94" t="s">
        <v>827</v>
      </c>
      <c r="G94">
        <v>110005</v>
      </c>
      <c r="H94" t="s">
        <v>836</v>
      </c>
      <c r="I94" t="s">
        <v>837</v>
      </c>
      <c r="J94">
        <v>293.3</v>
      </c>
      <c r="K94">
        <v>1.5409999999999999</v>
      </c>
      <c r="N94">
        <v>1019.5</v>
      </c>
      <c r="O94">
        <v>10.119999999999999</v>
      </c>
      <c r="P94">
        <v>351.76</v>
      </c>
      <c r="Q94">
        <v>11.94</v>
      </c>
      <c r="R94">
        <v>11.66</v>
      </c>
      <c r="S94">
        <v>0.499</v>
      </c>
      <c r="T94">
        <v>17.54522</v>
      </c>
      <c r="U94">
        <v>33.572920000000003</v>
      </c>
      <c r="V94">
        <v>4.3784042000000003</v>
      </c>
      <c r="W94">
        <v>15.2453</v>
      </c>
      <c r="X94">
        <v>4.1553399999999998</v>
      </c>
      <c r="Y94">
        <v>33.547600000000003</v>
      </c>
      <c r="Z94">
        <v>14.90165</v>
      </c>
      <c r="AA94">
        <v>14.902100000000001</v>
      </c>
    </row>
    <row r="95" spans="1:27" x14ac:dyDescent="0.25">
      <c r="A95" s="1">
        <v>43840</v>
      </c>
      <c r="B95" s="2">
        <v>0.46593749999999995</v>
      </c>
      <c r="C95" t="s">
        <v>34</v>
      </c>
      <c r="D95">
        <v>26</v>
      </c>
      <c r="E95" t="s">
        <v>827</v>
      </c>
      <c r="G95">
        <v>111056</v>
      </c>
      <c r="H95" t="s">
        <v>838</v>
      </c>
      <c r="I95" t="s">
        <v>839</v>
      </c>
      <c r="J95">
        <v>297.5</v>
      </c>
      <c r="K95">
        <v>1.292</v>
      </c>
      <c r="N95">
        <v>1019.44</v>
      </c>
      <c r="O95">
        <v>7.3</v>
      </c>
      <c r="P95">
        <v>3.38</v>
      </c>
      <c r="Q95">
        <v>8.41</v>
      </c>
      <c r="R95">
        <v>23.7</v>
      </c>
      <c r="S95">
        <v>0.499</v>
      </c>
      <c r="T95">
        <v>17.55254</v>
      </c>
      <c r="U95">
        <v>33.571460000000002</v>
      </c>
      <c r="V95">
        <v>4.3789401000000003</v>
      </c>
      <c r="W95">
        <v>15.2507</v>
      </c>
      <c r="X95">
        <v>4.1557300000000001</v>
      </c>
      <c r="Y95">
        <v>33.546500000000002</v>
      </c>
      <c r="Z95">
        <v>14.90141</v>
      </c>
      <c r="AA95">
        <v>14.9015</v>
      </c>
    </row>
    <row r="96" spans="1:27" x14ac:dyDescent="0.25">
      <c r="A96" s="1">
        <v>43840</v>
      </c>
      <c r="B96" s="2">
        <v>0.46890046296296295</v>
      </c>
      <c r="C96" t="s">
        <v>34</v>
      </c>
      <c r="D96">
        <v>26</v>
      </c>
      <c r="E96" t="s">
        <v>827</v>
      </c>
      <c r="G96">
        <v>111512</v>
      </c>
      <c r="H96" t="s">
        <v>840</v>
      </c>
      <c r="I96" t="s">
        <v>841</v>
      </c>
      <c r="J96">
        <v>292.7</v>
      </c>
      <c r="K96">
        <v>0.96799999999999997</v>
      </c>
      <c r="N96">
        <v>1019.51</v>
      </c>
      <c r="O96">
        <v>7.66</v>
      </c>
      <c r="P96">
        <v>5.44</v>
      </c>
      <c r="Q96">
        <v>9.73</v>
      </c>
      <c r="R96">
        <v>27.51</v>
      </c>
      <c r="S96">
        <v>0.498</v>
      </c>
      <c r="T96">
        <v>17.548850000000002</v>
      </c>
      <c r="U96">
        <v>33.574509999999997</v>
      </c>
      <c r="V96">
        <v>4.3789401000000003</v>
      </c>
      <c r="W96">
        <v>15.2492</v>
      </c>
      <c r="X96">
        <v>4.1557500000000003</v>
      </c>
      <c r="Y96">
        <v>33.548000000000002</v>
      </c>
      <c r="Z96">
        <v>14.904210000000001</v>
      </c>
      <c r="AA96">
        <v>14.904199999999999</v>
      </c>
    </row>
    <row r="97" spans="1:27" x14ac:dyDescent="0.25">
      <c r="A97" s="1">
        <v>43840</v>
      </c>
      <c r="B97" s="2">
        <v>0.47181712962962963</v>
      </c>
      <c r="C97" t="s">
        <v>37</v>
      </c>
      <c r="D97">
        <v>26</v>
      </c>
      <c r="E97" t="s">
        <v>827</v>
      </c>
      <c r="G97">
        <v>111923</v>
      </c>
      <c r="H97" t="s">
        <v>842</v>
      </c>
      <c r="I97" t="s">
        <v>843</v>
      </c>
      <c r="J97">
        <v>302.7</v>
      </c>
      <c r="K97">
        <v>1.702</v>
      </c>
      <c r="N97">
        <v>1019.41</v>
      </c>
      <c r="O97">
        <v>9.01</v>
      </c>
      <c r="P97">
        <v>1.58</v>
      </c>
      <c r="Q97">
        <v>11.32</v>
      </c>
      <c r="R97">
        <v>20.3</v>
      </c>
      <c r="S97">
        <v>0.502</v>
      </c>
      <c r="T97">
        <v>17.553999999999998</v>
      </c>
      <c r="U97">
        <v>33.57208</v>
      </c>
      <c r="V97">
        <v>4.3791536000000004</v>
      </c>
      <c r="W97">
        <v>15.253399999999999</v>
      </c>
      <c r="X97">
        <v>4.1563299999999996</v>
      </c>
      <c r="Y97">
        <v>33.549599999999998</v>
      </c>
      <c r="Z97">
        <v>14.90315</v>
      </c>
      <c r="AA97">
        <v>14.9033</v>
      </c>
    </row>
    <row r="98" spans="1:27" x14ac:dyDescent="0.25">
      <c r="A98" s="1">
        <v>43840</v>
      </c>
      <c r="B98" s="2">
        <v>0.48709490740740741</v>
      </c>
      <c r="C98" t="s">
        <v>40</v>
      </c>
      <c r="D98">
        <v>26</v>
      </c>
      <c r="E98" t="s">
        <v>827</v>
      </c>
      <c r="G98">
        <v>114124</v>
      </c>
      <c r="H98" t="s">
        <v>844</v>
      </c>
      <c r="I98" t="s">
        <v>845</v>
      </c>
      <c r="J98">
        <v>307.8</v>
      </c>
      <c r="K98">
        <v>1.9430000000000001</v>
      </c>
      <c r="N98">
        <v>1019.81</v>
      </c>
      <c r="O98">
        <v>8.64</v>
      </c>
      <c r="P98">
        <v>357.98</v>
      </c>
      <c r="Q98">
        <v>9.25</v>
      </c>
      <c r="R98">
        <v>10.01</v>
      </c>
      <c r="S98">
        <v>0.497</v>
      </c>
      <c r="T98">
        <v>17.543749999999999</v>
      </c>
      <c r="U98">
        <v>33.56861</v>
      </c>
      <c r="V98">
        <v>4.3777597999999998</v>
      </c>
      <c r="W98">
        <v>15.2424</v>
      </c>
      <c r="X98">
        <v>4.1546200000000004</v>
      </c>
      <c r="Y98">
        <v>33.543599999999998</v>
      </c>
      <c r="Z98">
        <v>14.941750000000001</v>
      </c>
      <c r="AA98">
        <v>14.9413</v>
      </c>
    </row>
    <row r="99" spans="1:27" x14ac:dyDescent="0.25">
      <c r="A99" s="1">
        <v>43840</v>
      </c>
      <c r="B99" s="2">
        <v>0.49152777777777779</v>
      </c>
      <c r="C99" t="s">
        <v>71</v>
      </c>
      <c r="D99">
        <v>26</v>
      </c>
      <c r="E99" t="s">
        <v>827</v>
      </c>
      <c r="G99">
        <v>114747</v>
      </c>
      <c r="H99" t="s">
        <v>846</v>
      </c>
      <c r="I99" t="s">
        <v>847</v>
      </c>
      <c r="J99">
        <v>301.7</v>
      </c>
      <c r="K99">
        <v>2.3050000000000002</v>
      </c>
      <c r="N99">
        <v>1019.95</v>
      </c>
      <c r="O99">
        <v>8.0399999999999991</v>
      </c>
      <c r="P99">
        <v>337.56</v>
      </c>
      <c r="Q99">
        <v>9.25</v>
      </c>
      <c r="R99">
        <v>354.6</v>
      </c>
      <c r="S99">
        <v>0.497</v>
      </c>
      <c r="T99">
        <v>17.54522</v>
      </c>
      <c r="U99">
        <v>33.571060000000003</v>
      </c>
      <c r="V99">
        <v>4.3781867999999999</v>
      </c>
      <c r="W99">
        <v>15.245799999999999</v>
      </c>
      <c r="X99">
        <v>4.1553399999999998</v>
      </c>
      <c r="Y99">
        <v>33.547199999999997</v>
      </c>
      <c r="Z99">
        <v>14.96744</v>
      </c>
      <c r="AA99">
        <v>14.9674</v>
      </c>
    </row>
    <row r="100" spans="1:27" x14ac:dyDescent="0.25">
      <c r="A100" s="1">
        <v>43840</v>
      </c>
      <c r="B100" s="2">
        <v>0.63668981481481479</v>
      </c>
      <c r="C100" t="s">
        <v>91</v>
      </c>
      <c r="D100">
        <v>27</v>
      </c>
      <c r="E100" t="s">
        <v>848</v>
      </c>
      <c r="G100">
        <v>151648</v>
      </c>
      <c r="H100" t="s">
        <v>849</v>
      </c>
      <c r="I100" t="s">
        <v>850</v>
      </c>
      <c r="J100">
        <v>300.39999999999998</v>
      </c>
      <c r="K100">
        <v>0.53900000000000003</v>
      </c>
      <c r="N100">
        <v>1022.21</v>
      </c>
      <c r="O100">
        <v>3.53</v>
      </c>
      <c r="P100">
        <v>128.88</v>
      </c>
      <c r="Q100">
        <v>0.54</v>
      </c>
      <c r="R100">
        <v>120.4</v>
      </c>
      <c r="S100">
        <v>0.45400000000000001</v>
      </c>
      <c r="T100">
        <v>18.25037</v>
      </c>
      <c r="U100">
        <v>33.59693</v>
      </c>
      <c r="V100">
        <v>4.4494487999999999</v>
      </c>
      <c r="W100">
        <v>15.9298</v>
      </c>
      <c r="X100">
        <v>4.22255</v>
      </c>
      <c r="Y100">
        <v>33.565899999999999</v>
      </c>
      <c r="Z100">
        <v>15.65573</v>
      </c>
      <c r="AA100">
        <v>15.6557</v>
      </c>
    </row>
    <row r="101" spans="1:27" x14ac:dyDescent="0.25">
      <c r="A101" s="1">
        <v>43840</v>
      </c>
      <c r="B101" s="2">
        <v>0.63668981481481479</v>
      </c>
      <c r="C101" t="s">
        <v>63</v>
      </c>
      <c r="D101">
        <v>27</v>
      </c>
      <c r="E101" t="s">
        <v>848</v>
      </c>
      <c r="G101">
        <v>151649</v>
      </c>
      <c r="H101" t="s">
        <v>851</v>
      </c>
      <c r="I101" t="s">
        <v>852</v>
      </c>
      <c r="J101">
        <v>268.2</v>
      </c>
      <c r="K101">
        <v>0.43099999999999999</v>
      </c>
      <c r="N101">
        <v>1022.21</v>
      </c>
      <c r="O101">
        <v>3.53</v>
      </c>
      <c r="P101">
        <v>128.88</v>
      </c>
      <c r="Q101">
        <v>0.54</v>
      </c>
      <c r="R101">
        <v>120.4</v>
      </c>
      <c r="S101">
        <v>0.45300000000000001</v>
      </c>
      <c r="T101">
        <v>18.25037</v>
      </c>
      <c r="U101">
        <v>33.59693</v>
      </c>
      <c r="V101">
        <v>4.4494487999999999</v>
      </c>
      <c r="W101">
        <v>15.929500000000001</v>
      </c>
      <c r="X101">
        <v>4.2225099999999998</v>
      </c>
      <c r="Y101">
        <v>33.565800000000003</v>
      </c>
      <c r="Z101">
        <v>15.65573</v>
      </c>
      <c r="AA101">
        <v>15.6556</v>
      </c>
    </row>
    <row r="102" spans="1:27" x14ac:dyDescent="0.25">
      <c r="A102" s="1">
        <v>43840</v>
      </c>
      <c r="B102" s="2">
        <v>0.66204861111111113</v>
      </c>
      <c r="C102" t="s">
        <v>66</v>
      </c>
      <c r="D102">
        <v>27</v>
      </c>
      <c r="E102" t="s">
        <v>848</v>
      </c>
      <c r="G102">
        <v>155320</v>
      </c>
      <c r="H102" t="s">
        <v>853</v>
      </c>
      <c r="I102" t="s">
        <v>854</v>
      </c>
      <c r="J102">
        <v>293.10000000000002</v>
      </c>
      <c r="K102">
        <v>0.97699999999999998</v>
      </c>
      <c r="N102">
        <v>1022.64</v>
      </c>
      <c r="O102">
        <v>3.97</v>
      </c>
      <c r="P102">
        <v>111.85</v>
      </c>
      <c r="Q102">
        <v>0.98</v>
      </c>
      <c r="R102">
        <v>113.1</v>
      </c>
      <c r="S102">
        <v>0.45800000000000002</v>
      </c>
      <c r="T102">
        <v>18.211980000000001</v>
      </c>
      <c r="U102">
        <v>33.59028</v>
      </c>
      <c r="V102">
        <v>4.4449395999999997</v>
      </c>
      <c r="W102">
        <v>15.8926</v>
      </c>
      <c r="X102">
        <v>4.2188299999999996</v>
      </c>
      <c r="Y102">
        <v>33.564399999999999</v>
      </c>
      <c r="Z102">
        <v>15.731780000000001</v>
      </c>
      <c r="AA102">
        <v>15.7294</v>
      </c>
    </row>
    <row r="103" spans="1:27" x14ac:dyDescent="0.25">
      <c r="A103" s="1">
        <v>43840</v>
      </c>
      <c r="B103" s="2">
        <v>0.66489583333333335</v>
      </c>
      <c r="C103" t="s">
        <v>687</v>
      </c>
      <c r="D103">
        <v>27</v>
      </c>
      <c r="E103" t="s">
        <v>848</v>
      </c>
      <c r="G103">
        <v>155726</v>
      </c>
      <c r="H103" t="s">
        <v>855</v>
      </c>
      <c r="I103" t="s">
        <v>856</v>
      </c>
      <c r="J103">
        <v>309.7</v>
      </c>
      <c r="K103">
        <v>1.1040000000000001</v>
      </c>
      <c r="N103">
        <v>1022.84</v>
      </c>
      <c r="O103">
        <v>1.1000000000000001</v>
      </c>
      <c r="P103">
        <v>129.69999999999999</v>
      </c>
      <c r="Q103">
        <v>3.11</v>
      </c>
      <c r="R103">
        <v>165.35</v>
      </c>
      <c r="S103">
        <v>0.45500000000000002</v>
      </c>
      <c r="T103">
        <v>18.21923</v>
      </c>
      <c r="U103">
        <v>33.5807</v>
      </c>
      <c r="V103">
        <v>4.4445095999999999</v>
      </c>
      <c r="W103">
        <v>15.903600000000001</v>
      </c>
      <c r="X103">
        <v>4.21983</v>
      </c>
      <c r="Y103">
        <v>33.563899999999997</v>
      </c>
      <c r="Z103">
        <v>15.755409999999999</v>
      </c>
      <c r="AA103">
        <v>15.755699999999999</v>
      </c>
    </row>
    <row r="104" spans="1:27" x14ac:dyDescent="0.25">
      <c r="A104" s="1">
        <v>43840</v>
      </c>
      <c r="B104" s="2">
        <v>0.67229166666666673</v>
      </c>
      <c r="C104" t="s">
        <v>691</v>
      </c>
      <c r="D104">
        <v>27</v>
      </c>
      <c r="E104" t="s">
        <v>848</v>
      </c>
      <c r="G104">
        <v>160805</v>
      </c>
      <c r="H104" t="s">
        <v>857</v>
      </c>
      <c r="I104" t="s">
        <v>858</v>
      </c>
      <c r="J104">
        <v>310.2</v>
      </c>
      <c r="K104">
        <v>0.379</v>
      </c>
      <c r="N104">
        <v>1022.84</v>
      </c>
      <c r="O104">
        <v>2.38</v>
      </c>
      <c r="P104">
        <v>132.81</v>
      </c>
      <c r="Q104">
        <v>0.38</v>
      </c>
      <c r="R104">
        <v>130.19999999999999</v>
      </c>
      <c r="S104">
        <v>0.45800000000000002</v>
      </c>
      <c r="T104">
        <v>18.196840000000002</v>
      </c>
      <c r="U104">
        <v>33.596359999999997</v>
      </c>
      <c r="V104">
        <v>4.4441889999999997</v>
      </c>
      <c r="W104">
        <v>15.8797</v>
      </c>
      <c r="X104">
        <v>4.2175200000000004</v>
      </c>
      <c r="Y104">
        <v>33.563699999999997</v>
      </c>
      <c r="Z104">
        <v>15.74208</v>
      </c>
      <c r="AA104">
        <v>15.7425</v>
      </c>
    </row>
    <row r="105" spans="1:27" x14ac:dyDescent="0.25">
      <c r="A105" s="1">
        <v>43840</v>
      </c>
      <c r="B105" s="2">
        <v>0.67486111111111102</v>
      </c>
      <c r="C105" t="s">
        <v>25</v>
      </c>
      <c r="D105">
        <v>27</v>
      </c>
      <c r="E105" t="s">
        <v>848</v>
      </c>
      <c r="G105">
        <v>161147</v>
      </c>
      <c r="H105" t="s">
        <v>859</v>
      </c>
      <c r="I105" t="s">
        <v>860</v>
      </c>
      <c r="J105">
        <v>296.10000000000002</v>
      </c>
      <c r="K105">
        <v>0.58699999999999997</v>
      </c>
      <c r="N105">
        <v>1022.96</v>
      </c>
      <c r="O105">
        <v>3.55</v>
      </c>
      <c r="P105">
        <v>134.04</v>
      </c>
      <c r="Q105">
        <v>0.59</v>
      </c>
      <c r="R105">
        <v>116.1</v>
      </c>
      <c r="S105">
        <v>0.45500000000000002</v>
      </c>
      <c r="T105">
        <v>18.198229999999999</v>
      </c>
      <c r="U105">
        <v>33.594279999999998</v>
      </c>
      <c r="V105">
        <v>4.4440795</v>
      </c>
      <c r="W105">
        <v>15.8802</v>
      </c>
      <c r="X105">
        <v>4.21774</v>
      </c>
      <c r="Y105">
        <v>33.565100000000001</v>
      </c>
      <c r="Z105">
        <v>15.74156</v>
      </c>
      <c r="AA105">
        <v>15.741099999999999</v>
      </c>
    </row>
    <row r="106" spans="1:27" x14ac:dyDescent="0.25">
      <c r="A106" s="1">
        <v>43840</v>
      </c>
      <c r="B106" s="2">
        <v>0.67667824074074068</v>
      </c>
      <c r="C106" t="s">
        <v>28</v>
      </c>
      <c r="D106">
        <v>27</v>
      </c>
      <c r="E106" t="s">
        <v>848</v>
      </c>
      <c r="G106">
        <v>161424</v>
      </c>
      <c r="H106" t="s">
        <v>861</v>
      </c>
      <c r="I106" t="s">
        <v>862</v>
      </c>
      <c r="J106">
        <v>284</v>
      </c>
      <c r="K106">
        <v>0.625</v>
      </c>
      <c r="N106">
        <v>1023.04</v>
      </c>
      <c r="O106">
        <v>2.58</v>
      </c>
      <c r="P106">
        <v>84.57</v>
      </c>
      <c r="Q106">
        <v>1.99</v>
      </c>
      <c r="R106">
        <v>71.53</v>
      </c>
      <c r="S106">
        <v>0.45800000000000002</v>
      </c>
      <c r="T106">
        <v>18.174379999999999</v>
      </c>
      <c r="U106">
        <v>33.59751</v>
      </c>
      <c r="V106">
        <v>4.4421483999999998</v>
      </c>
      <c r="W106">
        <v>15.8583</v>
      </c>
      <c r="X106">
        <v>4.2156700000000003</v>
      </c>
      <c r="Y106">
        <v>33.565399999999997</v>
      </c>
      <c r="Z106">
        <v>15.73925</v>
      </c>
      <c r="AA106">
        <v>15.7402</v>
      </c>
    </row>
    <row r="107" spans="1:27" x14ac:dyDescent="0.25">
      <c r="A107" s="1">
        <v>43840</v>
      </c>
      <c r="B107" s="2">
        <v>0.67976851851851849</v>
      </c>
      <c r="C107" t="s">
        <v>31</v>
      </c>
      <c r="D107">
        <v>27</v>
      </c>
      <c r="E107" t="s">
        <v>848</v>
      </c>
      <c r="G107">
        <v>161851</v>
      </c>
      <c r="H107" t="s">
        <v>863</v>
      </c>
      <c r="I107" t="s">
        <v>864</v>
      </c>
      <c r="J107">
        <v>295.5</v>
      </c>
      <c r="K107">
        <v>1.51</v>
      </c>
      <c r="N107">
        <v>1023</v>
      </c>
      <c r="O107">
        <v>2.25</v>
      </c>
      <c r="P107">
        <v>94.78</v>
      </c>
      <c r="Q107">
        <v>2.41</v>
      </c>
      <c r="R107">
        <v>87.37</v>
      </c>
      <c r="S107">
        <v>0.45600000000000002</v>
      </c>
      <c r="T107">
        <v>18.193190000000001</v>
      </c>
      <c r="U107">
        <v>33.593890000000002</v>
      </c>
      <c r="V107">
        <v>4.4435438999999999</v>
      </c>
      <c r="W107">
        <v>15.8781</v>
      </c>
      <c r="X107">
        <v>4.2174800000000001</v>
      </c>
      <c r="Y107">
        <v>33.564599999999999</v>
      </c>
      <c r="Z107">
        <v>15.75642</v>
      </c>
      <c r="AA107">
        <v>15.754300000000001</v>
      </c>
    </row>
    <row r="108" spans="1:27" x14ac:dyDescent="0.25">
      <c r="A108" s="1">
        <v>43840</v>
      </c>
      <c r="B108" s="2">
        <v>0.69016203703703705</v>
      </c>
      <c r="C108" t="s">
        <v>34</v>
      </c>
      <c r="D108">
        <v>27</v>
      </c>
      <c r="E108" t="s">
        <v>848</v>
      </c>
      <c r="G108">
        <v>163349</v>
      </c>
      <c r="H108" t="s">
        <v>865</v>
      </c>
      <c r="I108" t="s">
        <v>866</v>
      </c>
      <c r="J108">
        <v>288.60000000000002</v>
      </c>
      <c r="K108">
        <v>1.593</v>
      </c>
      <c r="N108">
        <v>1023.27</v>
      </c>
      <c r="O108">
        <v>1.65</v>
      </c>
      <c r="P108">
        <v>110</v>
      </c>
      <c r="Q108">
        <v>4.95</v>
      </c>
      <c r="R108">
        <v>133.80000000000001</v>
      </c>
      <c r="S108">
        <v>0.45400000000000001</v>
      </c>
      <c r="T108">
        <v>18.180879999999998</v>
      </c>
      <c r="U108">
        <v>33.595820000000003</v>
      </c>
      <c r="V108">
        <v>4.4425784000000004</v>
      </c>
      <c r="W108">
        <v>15.864800000000001</v>
      </c>
      <c r="X108">
        <v>4.2160500000000001</v>
      </c>
      <c r="Y108">
        <v>33.563200000000002</v>
      </c>
      <c r="Z108">
        <v>15.75065</v>
      </c>
      <c r="AA108">
        <v>15.7509</v>
      </c>
    </row>
    <row r="109" spans="1:27" x14ac:dyDescent="0.25">
      <c r="A109" s="1">
        <v>43840</v>
      </c>
      <c r="B109" s="2">
        <v>0.69193287037037043</v>
      </c>
      <c r="C109" t="s">
        <v>37</v>
      </c>
      <c r="D109">
        <v>27</v>
      </c>
      <c r="E109" t="s">
        <v>848</v>
      </c>
      <c r="G109">
        <v>163621</v>
      </c>
      <c r="H109" t="s">
        <v>867</v>
      </c>
      <c r="I109" t="s">
        <v>868</v>
      </c>
      <c r="J109">
        <v>280.7</v>
      </c>
      <c r="K109">
        <v>2.5840000000000001</v>
      </c>
      <c r="N109">
        <v>1023.19</v>
      </c>
      <c r="O109">
        <v>2.62</v>
      </c>
      <c r="P109">
        <v>101.2</v>
      </c>
      <c r="Q109">
        <v>2.62</v>
      </c>
      <c r="R109">
        <v>101.2</v>
      </c>
      <c r="S109">
        <v>0.46300000000000002</v>
      </c>
      <c r="T109">
        <v>18.173629999999999</v>
      </c>
      <c r="U109">
        <v>33.596310000000003</v>
      </c>
      <c r="V109">
        <v>4.4419333999999999</v>
      </c>
      <c r="W109">
        <v>15.8561</v>
      </c>
      <c r="X109">
        <v>4.2153299999999998</v>
      </c>
      <c r="Y109">
        <v>33.5642</v>
      </c>
      <c r="Z109">
        <v>15.73536</v>
      </c>
      <c r="AA109">
        <v>15.733499999999999</v>
      </c>
    </row>
    <row r="110" spans="1:27" x14ac:dyDescent="0.25">
      <c r="A110" s="1">
        <v>43840</v>
      </c>
      <c r="B110" s="2">
        <v>0.7077430555555555</v>
      </c>
      <c r="C110" t="s">
        <v>40</v>
      </c>
      <c r="D110">
        <v>27</v>
      </c>
      <c r="E110" t="s">
        <v>848</v>
      </c>
      <c r="G110">
        <v>165908</v>
      </c>
      <c r="H110" t="s">
        <v>869</v>
      </c>
      <c r="I110" t="s">
        <v>870</v>
      </c>
      <c r="J110">
        <v>271.5</v>
      </c>
      <c r="K110">
        <v>1.7470000000000001</v>
      </c>
      <c r="N110">
        <v>1023.72</v>
      </c>
      <c r="O110">
        <v>1.8</v>
      </c>
      <c r="P110">
        <v>94.1</v>
      </c>
      <c r="Q110">
        <v>3.25</v>
      </c>
      <c r="R110">
        <v>119.42</v>
      </c>
      <c r="S110">
        <v>0.46700000000000003</v>
      </c>
      <c r="T110">
        <v>18.084530000000001</v>
      </c>
      <c r="U110">
        <v>33.590359999999997</v>
      </c>
      <c r="V110">
        <v>4.4325963000000002</v>
      </c>
      <c r="W110">
        <v>15.771599999999999</v>
      </c>
      <c r="X110">
        <v>4.2069000000000001</v>
      </c>
      <c r="Y110">
        <v>33.560899999999997</v>
      </c>
      <c r="Z110">
        <v>15.649039999999999</v>
      </c>
      <c r="AA110">
        <v>15.6494</v>
      </c>
    </row>
    <row r="111" spans="1:27" x14ac:dyDescent="0.25">
      <c r="A111" s="1">
        <v>43840</v>
      </c>
      <c r="B111" s="2">
        <v>0.76078703703703709</v>
      </c>
      <c r="C111" t="s">
        <v>85</v>
      </c>
      <c r="D111">
        <v>28</v>
      </c>
      <c r="E111" t="s">
        <v>871</v>
      </c>
      <c r="G111">
        <v>181531</v>
      </c>
      <c r="H111" t="s">
        <v>872</v>
      </c>
      <c r="I111" t="s">
        <v>873</v>
      </c>
      <c r="J111">
        <v>236.7</v>
      </c>
      <c r="K111">
        <v>0.38600000000000001</v>
      </c>
      <c r="N111">
        <v>1024.72</v>
      </c>
      <c r="O111">
        <v>1.85</v>
      </c>
      <c r="P111">
        <v>163.77000000000001</v>
      </c>
      <c r="Q111">
        <v>3.4</v>
      </c>
      <c r="R111">
        <v>143.88999999999999</v>
      </c>
      <c r="S111">
        <v>0.45900000000000002</v>
      </c>
      <c r="T111">
        <v>18.514530000000001</v>
      </c>
      <c r="U111">
        <v>33.578049999999998</v>
      </c>
      <c r="V111">
        <v>4.4728459999999997</v>
      </c>
      <c r="W111">
        <v>16.1952</v>
      </c>
      <c r="X111">
        <v>4.24519</v>
      </c>
      <c r="Y111">
        <v>33.541899999999998</v>
      </c>
      <c r="Z111">
        <v>15.97353</v>
      </c>
      <c r="AA111">
        <v>15.973800000000001</v>
      </c>
    </row>
    <row r="112" spans="1:27" x14ac:dyDescent="0.25">
      <c r="A112" s="1">
        <v>43840</v>
      </c>
      <c r="B112" s="2">
        <v>0.76291666666666658</v>
      </c>
      <c r="C112" t="s">
        <v>88</v>
      </c>
      <c r="D112">
        <v>28</v>
      </c>
      <c r="E112" t="s">
        <v>871</v>
      </c>
      <c r="G112">
        <v>181834</v>
      </c>
      <c r="H112" t="s">
        <v>874</v>
      </c>
      <c r="I112" t="s">
        <v>875</v>
      </c>
      <c r="J112">
        <v>233.2</v>
      </c>
      <c r="K112">
        <v>0.376</v>
      </c>
      <c r="N112">
        <v>1024.51</v>
      </c>
      <c r="O112">
        <v>1.69</v>
      </c>
      <c r="P112">
        <v>194.91</v>
      </c>
      <c r="Q112">
        <v>1.76</v>
      </c>
      <c r="R112">
        <v>174.3</v>
      </c>
      <c r="S112">
        <v>0.46200000000000002</v>
      </c>
      <c r="T112">
        <v>18.510200000000001</v>
      </c>
      <c r="U112">
        <v>33.576180000000001</v>
      </c>
      <c r="V112">
        <v>4.4722030000000004</v>
      </c>
      <c r="W112">
        <v>16.1859</v>
      </c>
      <c r="X112">
        <v>4.2431700000000001</v>
      </c>
      <c r="Y112">
        <v>33.5319</v>
      </c>
      <c r="Z112">
        <v>15.977650000000001</v>
      </c>
      <c r="AA112">
        <v>15.977499999999999</v>
      </c>
    </row>
    <row r="113" spans="1:27" x14ac:dyDescent="0.25">
      <c r="A113" s="1">
        <v>43840</v>
      </c>
      <c r="B113" s="2">
        <v>0.7646412037037037</v>
      </c>
      <c r="C113" t="s">
        <v>63</v>
      </c>
      <c r="D113">
        <v>28</v>
      </c>
      <c r="E113" t="s">
        <v>871</v>
      </c>
      <c r="G113">
        <v>182104</v>
      </c>
      <c r="H113" t="s">
        <v>876</v>
      </c>
      <c r="I113" t="s">
        <v>877</v>
      </c>
      <c r="J113">
        <v>254.8</v>
      </c>
      <c r="K113">
        <v>0.30599999999999999</v>
      </c>
      <c r="N113">
        <v>1024.5999999999999</v>
      </c>
      <c r="O113">
        <v>1.95</v>
      </c>
      <c r="P113">
        <v>169.33</v>
      </c>
      <c r="Q113">
        <v>3.63</v>
      </c>
      <c r="R113">
        <v>193.61</v>
      </c>
      <c r="S113">
        <v>0.46100000000000002</v>
      </c>
      <c r="T113">
        <v>18.514530000000001</v>
      </c>
      <c r="U113">
        <v>33.578049999999998</v>
      </c>
      <c r="V113">
        <v>4.4728459999999997</v>
      </c>
      <c r="W113">
        <v>16.190899999999999</v>
      </c>
      <c r="X113">
        <v>4.2445700000000004</v>
      </c>
      <c r="Y113">
        <v>33.540100000000002</v>
      </c>
      <c r="Z113">
        <v>15.992380000000001</v>
      </c>
      <c r="AA113">
        <v>15.991899999999999</v>
      </c>
    </row>
    <row r="114" spans="1:27" x14ac:dyDescent="0.25">
      <c r="A114" s="1">
        <v>43840</v>
      </c>
      <c r="B114" s="2">
        <v>0.79249999999999998</v>
      </c>
      <c r="C114" t="s">
        <v>66</v>
      </c>
      <c r="D114">
        <v>28</v>
      </c>
      <c r="E114" t="s">
        <v>871</v>
      </c>
      <c r="G114">
        <v>190111</v>
      </c>
      <c r="H114" t="s">
        <v>878</v>
      </c>
      <c r="I114" t="s">
        <v>879</v>
      </c>
      <c r="J114">
        <v>245.8</v>
      </c>
      <c r="K114">
        <v>0.24399999999999999</v>
      </c>
      <c r="N114">
        <v>1024.33</v>
      </c>
      <c r="O114">
        <v>0.82</v>
      </c>
      <c r="P114">
        <v>210.63</v>
      </c>
      <c r="Q114">
        <v>3.38</v>
      </c>
      <c r="R114">
        <v>157.29</v>
      </c>
      <c r="S114">
        <v>0.46700000000000003</v>
      </c>
      <c r="T114">
        <v>18.553439999999998</v>
      </c>
      <c r="U114">
        <v>33.585039999999999</v>
      </c>
      <c r="V114">
        <v>4.4774586000000003</v>
      </c>
      <c r="W114">
        <v>16.233599999999999</v>
      </c>
      <c r="X114">
        <v>4.2490899999999998</v>
      </c>
      <c r="Y114">
        <v>33.543900000000001</v>
      </c>
      <c r="Z114">
        <v>16.112439999999999</v>
      </c>
      <c r="AA114">
        <v>16.1127</v>
      </c>
    </row>
    <row r="115" spans="1:27" x14ac:dyDescent="0.25">
      <c r="A115" s="1">
        <v>43840</v>
      </c>
      <c r="B115" s="2">
        <v>0.79572916666666671</v>
      </c>
      <c r="C115" t="s">
        <v>687</v>
      </c>
      <c r="D115">
        <v>28</v>
      </c>
      <c r="E115" t="s">
        <v>871</v>
      </c>
      <c r="G115">
        <v>190550</v>
      </c>
      <c r="H115" t="s">
        <v>880</v>
      </c>
      <c r="I115" t="s">
        <v>881</v>
      </c>
      <c r="J115">
        <v>206.3</v>
      </c>
      <c r="K115">
        <v>0.23699999999999999</v>
      </c>
      <c r="N115">
        <v>1024.33</v>
      </c>
      <c r="O115">
        <v>2.85</v>
      </c>
      <c r="P115">
        <v>162.63</v>
      </c>
      <c r="Q115">
        <v>3.79</v>
      </c>
      <c r="R115">
        <v>148.82</v>
      </c>
      <c r="S115">
        <v>0.46800000000000003</v>
      </c>
      <c r="T115">
        <v>18.557030000000001</v>
      </c>
      <c r="U115">
        <v>33.58663</v>
      </c>
      <c r="V115">
        <v>4.4779961000000004</v>
      </c>
      <c r="W115">
        <v>16.2316</v>
      </c>
      <c r="X115">
        <v>4.2485499999999998</v>
      </c>
      <c r="Y115">
        <v>33.540900000000001</v>
      </c>
      <c r="Z115">
        <v>16.08616</v>
      </c>
      <c r="AA115">
        <v>16.0854</v>
      </c>
    </row>
    <row r="116" spans="1:27" x14ac:dyDescent="0.25">
      <c r="A116" s="1">
        <v>43840</v>
      </c>
      <c r="B116" s="2">
        <v>0.80324074074074081</v>
      </c>
      <c r="C116" t="s">
        <v>691</v>
      </c>
      <c r="D116">
        <v>28</v>
      </c>
      <c r="E116" t="s">
        <v>871</v>
      </c>
      <c r="G116">
        <v>191638</v>
      </c>
      <c r="H116" t="s">
        <v>882</v>
      </c>
      <c r="I116" t="s">
        <v>883</v>
      </c>
      <c r="J116">
        <v>256.5</v>
      </c>
      <c r="K116">
        <v>0.26</v>
      </c>
      <c r="N116">
        <v>1024.22</v>
      </c>
      <c r="O116">
        <v>1.97</v>
      </c>
      <c r="P116">
        <v>168.77</v>
      </c>
      <c r="Q116">
        <v>3.59</v>
      </c>
      <c r="R116">
        <v>144.26</v>
      </c>
      <c r="S116">
        <v>0.47299999999999998</v>
      </c>
      <c r="T116">
        <v>18.566379999999999</v>
      </c>
      <c r="U116">
        <v>33.578119999999998</v>
      </c>
      <c r="V116">
        <v>4.4778900999999998</v>
      </c>
      <c r="W116">
        <v>16.2441</v>
      </c>
      <c r="X116">
        <v>4.2503599999999997</v>
      </c>
      <c r="Y116">
        <v>33.546300000000002</v>
      </c>
      <c r="Z116">
        <v>16.120830000000002</v>
      </c>
      <c r="AA116">
        <v>16.1205</v>
      </c>
    </row>
    <row r="117" spans="1:27" x14ac:dyDescent="0.25">
      <c r="A117" s="1">
        <v>43840</v>
      </c>
      <c r="B117" s="2">
        <v>0.8052893518518518</v>
      </c>
      <c r="C117" t="s">
        <v>25</v>
      </c>
      <c r="D117">
        <v>28</v>
      </c>
      <c r="E117" t="s">
        <v>871</v>
      </c>
      <c r="G117">
        <v>191936</v>
      </c>
      <c r="H117" t="s">
        <v>884</v>
      </c>
      <c r="I117" t="s">
        <v>885</v>
      </c>
      <c r="J117">
        <v>247.1</v>
      </c>
      <c r="K117">
        <v>0.16500000000000001</v>
      </c>
      <c r="N117">
        <v>1024.28</v>
      </c>
      <c r="O117">
        <v>3.96</v>
      </c>
      <c r="P117">
        <v>168.89</v>
      </c>
      <c r="Q117">
        <v>3.98</v>
      </c>
      <c r="R117">
        <v>161.69</v>
      </c>
      <c r="S117">
        <v>0.47199999999999998</v>
      </c>
      <c r="T117">
        <v>18.599489999999999</v>
      </c>
      <c r="U117">
        <v>33.573639999999997</v>
      </c>
      <c r="V117">
        <v>4.4805741000000001</v>
      </c>
      <c r="W117">
        <v>16.278300000000002</v>
      </c>
      <c r="X117">
        <v>4.2538600000000004</v>
      </c>
      <c r="Y117">
        <v>33.548299999999998</v>
      </c>
      <c r="Z117">
        <v>16.148820000000001</v>
      </c>
      <c r="AA117">
        <v>16.148</v>
      </c>
    </row>
    <row r="118" spans="1:27" x14ac:dyDescent="0.25">
      <c r="A118" s="1">
        <v>43840</v>
      </c>
      <c r="B118" s="2">
        <v>0.8070949074074073</v>
      </c>
      <c r="C118" t="s">
        <v>28</v>
      </c>
      <c r="D118">
        <v>28</v>
      </c>
      <c r="E118" t="s">
        <v>871</v>
      </c>
      <c r="G118">
        <v>192212</v>
      </c>
      <c r="H118" t="s">
        <v>886</v>
      </c>
      <c r="I118" t="s">
        <v>887</v>
      </c>
      <c r="J118">
        <v>251.9</v>
      </c>
      <c r="K118">
        <v>0.13800000000000001</v>
      </c>
      <c r="N118">
        <v>1024.25</v>
      </c>
      <c r="O118">
        <v>1.97</v>
      </c>
      <c r="P118">
        <v>175.44</v>
      </c>
      <c r="Q118">
        <v>3.1</v>
      </c>
      <c r="R118">
        <v>158.65</v>
      </c>
      <c r="S118">
        <v>0.46700000000000003</v>
      </c>
      <c r="T118">
        <v>18.605260000000001</v>
      </c>
      <c r="U118">
        <v>33.577930000000002</v>
      </c>
      <c r="V118">
        <v>4.4816454999999999</v>
      </c>
      <c r="W118">
        <v>16.2852</v>
      </c>
      <c r="X118">
        <v>4.2545900000000003</v>
      </c>
      <c r="Y118">
        <v>33.548900000000003</v>
      </c>
      <c r="Z118">
        <v>16.18027</v>
      </c>
      <c r="AA118">
        <v>16.18</v>
      </c>
    </row>
    <row r="119" spans="1:27" x14ac:dyDescent="0.25">
      <c r="A119" s="1">
        <v>43840</v>
      </c>
      <c r="B119" s="2">
        <v>0.81008101851851855</v>
      </c>
      <c r="C119" t="s">
        <v>31</v>
      </c>
      <c r="D119">
        <v>28</v>
      </c>
      <c r="E119" t="s">
        <v>871</v>
      </c>
      <c r="G119">
        <v>192630</v>
      </c>
      <c r="H119" t="s">
        <v>888</v>
      </c>
      <c r="I119" t="s">
        <v>889</v>
      </c>
      <c r="J119">
        <v>259.89999999999998</v>
      </c>
      <c r="K119">
        <v>1.32</v>
      </c>
      <c r="N119">
        <v>1023.99</v>
      </c>
      <c r="O119">
        <v>2.33</v>
      </c>
      <c r="P119">
        <v>72.849999999999994</v>
      </c>
      <c r="Q119">
        <v>2.63</v>
      </c>
      <c r="R119">
        <v>165.77</v>
      </c>
      <c r="S119">
        <v>0.46700000000000003</v>
      </c>
      <c r="T119">
        <v>18.563490000000002</v>
      </c>
      <c r="U119">
        <v>33.584980000000002</v>
      </c>
      <c r="V119">
        <v>4.4784277000000001</v>
      </c>
      <c r="W119">
        <v>16.2453</v>
      </c>
      <c r="X119">
        <v>4.2503599999999997</v>
      </c>
      <c r="Y119">
        <v>33.545299999999997</v>
      </c>
      <c r="Z119">
        <v>16.12641</v>
      </c>
      <c r="AA119">
        <v>16.1266</v>
      </c>
    </row>
    <row r="120" spans="1:27" x14ac:dyDescent="0.25">
      <c r="A120" s="1">
        <v>43840</v>
      </c>
      <c r="B120" s="2">
        <v>0.82046296296296306</v>
      </c>
      <c r="C120" t="s">
        <v>34</v>
      </c>
      <c r="D120">
        <v>28</v>
      </c>
      <c r="E120" t="s">
        <v>871</v>
      </c>
      <c r="G120">
        <v>194127</v>
      </c>
      <c r="H120" t="s">
        <v>890</v>
      </c>
      <c r="I120" t="s">
        <v>891</v>
      </c>
      <c r="J120">
        <v>258.10000000000002</v>
      </c>
      <c r="K120">
        <v>1.429</v>
      </c>
      <c r="N120">
        <v>1023.62</v>
      </c>
      <c r="O120">
        <v>2.4900000000000002</v>
      </c>
      <c r="P120">
        <v>131.37</v>
      </c>
      <c r="Q120">
        <v>2.93</v>
      </c>
      <c r="R120">
        <v>132.38999999999999</v>
      </c>
      <c r="S120">
        <v>0.46700000000000003</v>
      </c>
      <c r="T120">
        <v>18.552700000000002</v>
      </c>
      <c r="U120">
        <v>33.580249999999999</v>
      </c>
      <c r="V120">
        <v>4.4768151999999999</v>
      </c>
      <c r="W120">
        <v>16.230699999999999</v>
      </c>
      <c r="X120">
        <v>4.2487899999999996</v>
      </c>
      <c r="Y120">
        <v>33.543700000000001</v>
      </c>
      <c r="Z120">
        <v>16.111540000000002</v>
      </c>
      <c r="AA120">
        <v>16.111599999999999</v>
      </c>
    </row>
    <row r="121" spans="1:27" x14ac:dyDescent="0.25">
      <c r="A121" s="1">
        <v>43840</v>
      </c>
      <c r="B121" s="2">
        <v>0.82268518518518519</v>
      </c>
      <c r="C121" t="s">
        <v>37</v>
      </c>
      <c r="D121">
        <v>28</v>
      </c>
      <c r="E121" t="s">
        <v>871</v>
      </c>
      <c r="G121">
        <v>194439</v>
      </c>
      <c r="H121" t="s">
        <v>892</v>
      </c>
      <c r="I121" t="s">
        <v>893</v>
      </c>
      <c r="J121">
        <v>258.3</v>
      </c>
      <c r="K121">
        <v>1.792</v>
      </c>
      <c r="N121">
        <v>1023.62</v>
      </c>
      <c r="O121">
        <v>2.52</v>
      </c>
      <c r="P121">
        <v>130.66</v>
      </c>
      <c r="Q121">
        <v>4.08</v>
      </c>
      <c r="R121">
        <v>130.49</v>
      </c>
      <c r="S121">
        <v>0.46200000000000002</v>
      </c>
      <c r="T121">
        <v>18.552700000000002</v>
      </c>
      <c r="U121">
        <v>33.580249999999999</v>
      </c>
      <c r="V121">
        <v>4.4768151999999999</v>
      </c>
      <c r="W121">
        <v>16.232199999999999</v>
      </c>
      <c r="X121">
        <v>4.2438799999999999</v>
      </c>
      <c r="Y121">
        <v>33.499099999999999</v>
      </c>
      <c r="Z121">
        <v>16.119060000000001</v>
      </c>
      <c r="AA121">
        <v>16.121500000000001</v>
      </c>
    </row>
    <row r="122" spans="1:27" x14ac:dyDescent="0.25">
      <c r="A122" s="1">
        <v>43840</v>
      </c>
      <c r="B122" s="2">
        <v>0.83843749999999995</v>
      </c>
      <c r="C122" t="s">
        <v>40</v>
      </c>
      <c r="D122">
        <v>28</v>
      </c>
      <c r="E122" t="s">
        <v>871</v>
      </c>
      <c r="G122">
        <v>200719</v>
      </c>
      <c r="H122" t="s">
        <v>894</v>
      </c>
      <c r="I122" t="s">
        <v>895</v>
      </c>
      <c r="J122">
        <v>261</v>
      </c>
      <c r="K122">
        <v>1.4870000000000001</v>
      </c>
      <c r="N122">
        <v>1023.23</v>
      </c>
      <c r="O122">
        <v>1.7</v>
      </c>
      <c r="P122">
        <v>116.82</v>
      </c>
      <c r="Q122">
        <v>6.1</v>
      </c>
      <c r="R122">
        <v>156.19999999999999</v>
      </c>
      <c r="S122">
        <v>0.46300000000000002</v>
      </c>
      <c r="T122">
        <v>18.539760000000001</v>
      </c>
      <c r="U122">
        <v>33.581809999999997</v>
      </c>
      <c r="V122">
        <v>4.4757442999999997</v>
      </c>
      <c r="W122">
        <v>16.2194</v>
      </c>
      <c r="X122">
        <v>4.2480700000000002</v>
      </c>
      <c r="Y122">
        <v>33.546900000000001</v>
      </c>
      <c r="Z122">
        <v>16.103770000000001</v>
      </c>
      <c r="AA122">
        <v>16.102799999999998</v>
      </c>
    </row>
    <row r="123" spans="1:27" x14ac:dyDescent="0.25">
      <c r="A123" s="1">
        <v>43840</v>
      </c>
      <c r="B123" s="2">
        <v>0.84189814814814812</v>
      </c>
      <c r="C123" t="s">
        <v>71</v>
      </c>
      <c r="D123">
        <v>28</v>
      </c>
      <c r="E123" t="s">
        <v>871</v>
      </c>
      <c r="G123">
        <v>201219</v>
      </c>
      <c r="H123" t="s">
        <v>896</v>
      </c>
      <c r="I123" t="s">
        <v>897</v>
      </c>
      <c r="J123">
        <v>261.7</v>
      </c>
      <c r="K123">
        <v>1.0940000000000001</v>
      </c>
      <c r="N123">
        <v>1023.09</v>
      </c>
      <c r="O123">
        <v>2.59</v>
      </c>
      <c r="P123">
        <v>182.83</v>
      </c>
      <c r="Q123">
        <v>5.54</v>
      </c>
      <c r="R123">
        <v>148.41</v>
      </c>
      <c r="S123">
        <v>0.46100000000000002</v>
      </c>
      <c r="T123">
        <v>18.552</v>
      </c>
      <c r="U123">
        <v>33.571829999999999</v>
      </c>
      <c r="V123">
        <v>4.4757442999999997</v>
      </c>
      <c r="W123">
        <v>16.228899999999999</v>
      </c>
      <c r="X123">
        <v>4.2485499999999998</v>
      </c>
      <c r="Y123">
        <v>33.543199999999999</v>
      </c>
      <c r="Z123">
        <v>16.113959999999999</v>
      </c>
      <c r="AA123">
        <v>16.112200000000001</v>
      </c>
    </row>
    <row r="124" spans="1:27" x14ac:dyDescent="0.25">
      <c r="A124" s="1">
        <v>43840</v>
      </c>
      <c r="B124" s="2">
        <v>0.95809027777777767</v>
      </c>
      <c r="C124" t="s">
        <v>91</v>
      </c>
      <c r="D124">
        <v>29</v>
      </c>
      <c r="E124" t="s">
        <v>898</v>
      </c>
      <c r="G124">
        <v>225937</v>
      </c>
      <c r="H124" t="s">
        <v>899</v>
      </c>
      <c r="I124" t="s">
        <v>900</v>
      </c>
      <c r="J124">
        <v>304.2</v>
      </c>
      <c r="K124">
        <v>0.78400000000000003</v>
      </c>
      <c r="N124">
        <v>1023.26</v>
      </c>
      <c r="O124">
        <v>0.84</v>
      </c>
      <c r="P124">
        <v>122.6</v>
      </c>
      <c r="Q124">
        <v>6.34</v>
      </c>
      <c r="R124">
        <v>199.58</v>
      </c>
      <c r="S124">
        <v>0.47499999999999998</v>
      </c>
      <c r="T124">
        <v>18.610279999999999</v>
      </c>
      <c r="U124">
        <v>33.58464</v>
      </c>
      <c r="V124">
        <v>4.4829330000000001</v>
      </c>
      <c r="W124">
        <v>16.300899999999999</v>
      </c>
      <c r="X124">
        <v>4.2558699999999998</v>
      </c>
      <c r="Y124">
        <v>33.546999999999997</v>
      </c>
      <c r="Z124">
        <v>16.06119</v>
      </c>
      <c r="AA124">
        <v>16.0778</v>
      </c>
    </row>
    <row r="125" spans="1:27" x14ac:dyDescent="0.25">
      <c r="A125" s="1">
        <v>43840</v>
      </c>
      <c r="B125" s="2">
        <v>0.96001157407407411</v>
      </c>
      <c r="C125" t="s">
        <v>63</v>
      </c>
      <c r="D125">
        <v>29</v>
      </c>
      <c r="E125" t="s">
        <v>898</v>
      </c>
      <c r="G125">
        <v>230224</v>
      </c>
      <c r="H125" t="s">
        <v>901</v>
      </c>
      <c r="I125" t="s">
        <v>902</v>
      </c>
      <c r="J125">
        <v>314.89999999999998</v>
      </c>
      <c r="K125">
        <v>0.41699999999999998</v>
      </c>
      <c r="N125">
        <v>1023.3</v>
      </c>
      <c r="O125">
        <v>0.78</v>
      </c>
      <c r="P125">
        <v>244.7</v>
      </c>
      <c r="Q125">
        <v>8.15</v>
      </c>
      <c r="R125">
        <v>187.4</v>
      </c>
      <c r="S125">
        <v>0.47799999999999998</v>
      </c>
      <c r="T125">
        <v>18.877369999999999</v>
      </c>
      <c r="U125">
        <v>33.580159999999999</v>
      </c>
      <c r="V125">
        <v>4.5083757999999996</v>
      </c>
      <c r="W125">
        <v>16.558</v>
      </c>
      <c r="X125">
        <v>4.2808099999999998</v>
      </c>
      <c r="Y125">
        <v>33.549900000000001</v>
      </c>
      <c r="Z125">
        <v>16.219670000000001</v>
      </c>
      <c r="AA125">
        <v>16.197600000000001</v>
      </c>
    </row>
    <row r="126" spans="1:27" x14ac:dyDescent="0.25">
      <c r="A126" s="1">
        <v>43840</v>
      </c>
      <c r="B126" s="2">
        <v>0.98876157407407417</v>
      </c>
      <c r="C126" t="s">
        <v>66</v>
      </c>
      <c r="D126">
        <v>29</v>
      </c>
      <c r="E126" t="s">
        <v>898</v>
      </c>
      <c r="G126">
        <v>234348</v>
      </c>
      <c r="H126" t="s">
        <v>903</v>
      </c>
      <c r="I126" t="s">
        <v>904</v>
      </c>
      <c r="J126">
        <v>332.8</v>
      </c>
      <c r="K126">
        <v>0.23</v>
      </c>
      <c r="N126">
        <v>1023.26</v>
      </c>
      <c r="O126">
        <v>0.22</v>
      </c>
      <c r="P126">
        <v>165.8</v>
      </c>
      <c r="Q126">
        <v>6.98</v>
      </c>
      <c r="R126">
        <v>191.2</v>
      </c>
      <c r="S126">
        <v>0.47299999999999998</v>
      </c>
      <c r="T126">
        <v>18.797809999999998</v>
      </c>
      <c r="U126">
        <v>33.580260000000003</v>
      </c>
      <c r="V126">
        <v>4.5006449999999996</v>
      </c>
      <c r="W126">
        <v>16.482500000000002</v>
      </c>
      <c r="X126">
        <v>4.27372</v>
      </c>
      <c r="Y126">
        <v>33.551099999999998</v>
      </c>
      <c r="Z126">
        <v>16.317769999999999</v>
      </c>
      <c r="AA126">
        <v>16.313600000000001</v>
      </c>
    </row>
    <row r="127" spans="1:27" x14ac:dyDescent="0.25">
      <c r="A127" s="1">
        <v>43840</v>
      </c>
      <c r="B127" s="2">
        <v>0.99137731481481473</v>
      </c>
      <c r="C127" t="s">
        <v>85</v>
      </c>
      <c r="D127">
        <v>29</v>
      </c>
      <c r="E127" t="s">
        <v>898</v>
      </c>
      <c r="G127">
        <v>234734</v>
      </c>
      <c r="H127" t="s">
        <v>905</v>
      </c>
      <c r="I127" t="s">
        <v>906</v>
      </c>
      <c r="J127">
        <v>353.6</v>
      </c>
      <c r="K127">
        <v>0.33100000000000002</v>
      </c>
      <c r="N127">
        <v>1023.3</v>
      </c>
      <c r="O127">
        <v>3.23</v>
      </c>
      <c r="P127">
        <v>217.7</v>
      </c>
      <c r="Q127">
        <v>6.6</v>
      </c>
      <c r="R127">
        <v>199.77</v>
      </c>
      <c r="S127">
        <v>0.47599999999999998</v>
      </c>
      <c r="T127">
        <v>18.819320000000001</v>
      </c>
      <c r="U127">
        <v>33.581600000000002</v>
      </c>
      <c r="V127">
        <v>4.5028987000000003</v>
      </c>
      <c r="W127">
        <v>16.497900000000001</v>
      </c>
      <c r="X127">
        <v>4.2750899999999996</v>
      </c>
      <c r="Y127">
        <v>33.550199999999997</v>
      </c>
      <c r="Z127">
        <v>16.331990000000001</v>
      </c>
      <c r="AA127">
        <v>16.331499999999998</v>
      </c>
    </row>
    <row r="128" spans="1:27" x14ac:dyDescent="0.25">
      <c r="A128" s="1">
        <v>43840</v>
      </c>
      <c r="B128" s="2">
        <v>0.9927083333333333</v>
      </c>
      <c r="C128" t="s">
        <v>88</v>
      </c>
      <c r="D128">
        <v>29</v>
      </c>
      <c r="E128" t="s">
        <v>898</v>
      </c>
      <c r="G128">
        <v>234929</v>
      </c>
      <c r="H128" t="s">
        <v>907</v>
      </c>
      <c r="I128" t="s">
        <v>908</v>
      </c>
      <c r="J128">
        <v>50.7</v>
      </c>
      <c r="K128">
        <v>0.17100000000000001</v>
      </c>
      <c r="N128">
        <v>1023.34</v>
      </c>
      <c r="O128">
        <v>4.18</v>
      </c>
      <c r="P128">
        <v>212.65</v>
      </c>
      <c r="Q128">
        <v>6.36</v>
      </c>
      <c r="R128">
        <v>206.55</v>
      </c>
      <c r="S128">
        <v>0.47699999999999998</v>
      </c>
      <c r="T128">
        <v>18.797059999999998</v>
      </c>
      <c r="U128">
        <v>33.543199999999999</v>
      </c>
      <c r="V128">
        <v>4.4961354</v>
      </c>
      <c r="W128">
        <v>16.478899999999999</v>
      </c>
      <c r="X128">
        <v>4.2726899999999999</v>
      </c>
      <c r="Y128">
        <v>33.545099999999998</v>
      </c>
      <c r="Z128">
        <v>16.319379999999999</v>
      </c>
      <c r="AA128">
        <v>16.3184</v>
      </c>
    </row>
    <row r="129" spans="1:27" x14ac:dyDescent="0.25">
      <c r="A129" s="1">
        <v>43840</v>
      </c>
      <c r="B129" s="2">
        <v>0.995</v>
      </c>
      <c r="C129" t="s">
        <v>687</v>
      </c>
      <c r="D129">
        <v>29</v>
      </c>
      <c r="E129" t="s">
        <v>898</v>
      </c>
      <c r="G129">
        <v>235247</v>
      </c>
      <c r="H129" t="s">
        <v>909</v>
      </c>
      <c r="I129" t="s">
        <v>910</v>
      </c>
      <c r="J129">
        <v>263.3</v>
      </c>
      <c r="K129">
        <v>0.14299999999999999</v>
      </c>
      <c r="N129">
        <v>1023.32</v>
      </c>
      <c r="O129">
        <v>1.88</v>
      </c>
      <c r="P129">
        <v>227.4</v>
      </c>
      <c r="Q129">
        <v>7.13</v>
      </c>
      <c r="R129">
        <v>201.8</v>
      </c>
      <c r="S129">
        <v>0.47899999999999998</v>
      </c>
      <c r="T129">
        <v>18.685790000000001</v>
      </c>
      <c r="U129">
        <v>33.412759999999999</v>
      </c>
      <c r="V129">
        <v>4.4697331</v>
      </c>
      <c r="W129">
        <v>16.361000000000001</v>
      </c>
      <c r="X129">
        <v>4.2607400000000002</v>
      </c>
      <c r="Y129">
        <v>33.539200000000001</v>
      </c>
      <c r="Z129">
        <v>16.171420000000001</v>
      </c>
      <c r="AA129">
        <v>16.161200000000001</v>
      </c>
    </row>
    <row r="130" spans="1:27" x14ac:dyDescent="0.25">
      <c r="A130" s="1">
        <v>43841</v>
      </c>
      <c r="B130" s="2">
        <v>1.6550925925925926E-3</v>
      </c>
      <c r="C130" t="s">
        <v>691</v>
      </c>
      <c r="D130">
        <v>29</v>
      </c>
      <c r="E130" t="s">
        <v>898</v>
      </c>
      <c r="G130">
        <v>222</v>
      </c>
      <c r="H130" t="s">
        <v>911</v>
      </c>
      <c r="I130" t="s">
        <v>912</v>
      </c>
      <c r="J130">
        <v>316.10000000000002</v>
      </c>
      <c r="K130">
        <v>0.14399999999999999</v>
      </c>
      <c r="N130">
        <v>1023.29</v>
      </c>
      <c r="O130">
        <v>3.06</v>
      </c>
      <c r="P130">
        <v>184.72</v>
      </c>
      <c r="Q130">
        <v>7.14</v>
      </c>
      <c r="R130">
        <v>201.4</v>
      </c>
      <c r="S130">
        <v>0.47399999999999998</v>
      </c>
      <c r="T130">
        <v>18.727429999999998</v>
      </c>
      <c r="U130">
        <v>33.546849999999999</v>
      </c>
      <c r="V130">
        <v>4.4898049000000002</v>
      </c>
      <c r="W130">
        <v>16.435199999999998</v>
      </c>
      <c r="X130">
        <v>4.2687400000000002</v>
      </c>
      <c r="Y130">
        <v>33.547199999999997</v>
      </c>
      <c r="Z130">
        <v>16.307269999999999</v>
      </c>
      <c r="AA130">
        <v>16.306699999999999</v>
      </c>
    </row>
    <row r="131" spans="1:27" x14ac:dyDescent="0.25">
      <c r="A131" s="1">
        <v>43841</v>
      </c>
      <c r="B131" s="2">
        <v>4.2708333333333339E-3</v>
      </c>
      <c r="C131" t="s">
        <v>25</v>
      </c>
      <c r="D131">
        <v>29</v>
      </c>
      <c r="E131" t="s">
        <v>898</v>
      </c>
      <c r="G131">
        <v>608</v>
      </c>
      <c r="H131" t="s">
        <v>913</v>
      </c>
      <c r="I131" t="s">
        <v>914</v>
      </c>
      <c r="J131">
        <v>316.10000000000002</v>
      </c>
      <c r="K131">
        <v>0.11899999999999999</v>
      </c>
      <c r="N131">
        <v>1023.32</v>
      </c>
      <c r="O131">
        <v>3.97</v>
      </c>
      <c r="P131">
        <v>240.25</v>
      </c>
      <c r="Q131">
        <v>7.94</v>
      </c>
      <c r="R131">
        <v>207.08</v>
      </c>
      <c r="S131">
        <v>0.47099999999999997</v>
      </c>
      <c r="T131">
        <v>18.801369999999999</v>
      </c>
      <c r="U131">
        <v>33.589019999999998</v>
      </c>
      <c r="V131">
        <v>4.5020411999999999</v>
      </c>
      <c r="W131">
        <v>16.483699999999999</v>
      </c>
      <c r="X131">
        <v>4.2732000000000001</v>
      </c>
      <c r="Y131">
        <v>33.5456</v>
      </c>
      <c r="Z131">
        <v>16.33671</v>
      </c>
      <c r="AA131">
        <v>16.3383</v>
      </c>
    </row>
    <row r="132" spans="1:27" x14ac:dyDescent="0.25">
      <c r="A132" s="1">
        <v>43841</v>
      </c>
      <c r="B132" s="2">
        <v>7.5462962962962966E-3</v>
      </c>
      <c r="C132" t="s">
        <v>5</v>
      </c>
      <c r="D132">
        <v>29</v>
      </c>
      <c r="E132" t="s">
        <v>898</v>
      </c>
      <c r="F132" t="s">
        <v>915</v>
      </c>
      <c r="G132">
        <v>1051</v>
      </c>
      <c r="H132" t="s">
        <v>916</v>
      </c>
      <c r="I132" t="s">
        <v>917</v>
      </c>
      <c r="J132">
        <v>321.89999999999998</v>
      </c>
      <c r="K132">
        <v>0.32800000000000001</v>
      </c>
      <c r="N132">
        <v>1023.47</v>
      </c>
      <c r="O132">
        <v>1.22</v>
      </c>
      <c r="P132">
        <v>148.53</v>
      </c>
      <c r="Q132">
        <v>7.27</v>
      </c>
      <c r="R132">
        <v>200.44</v>
      </c>
      <c r="S132">
        <v>0.47399999999999998</v>
      </c>
      <c r="T132">
        <v>18.784870000000002</v>
      </c>
      <c r="U132">
        <v>33.594349999999999</v>
      </c>
      <c r="V132">
        <v>4.5010737000000001</v>
      </c>
      <c r="W132">
        <v>16.4603</v>
      </c>
      <c r="X132">
        <v>4.2709299999999999</v>
      </c>
      <c r="Y132">
        <v>33.545299999999997</v>
      </c>
      <c r="Z132">
        <v>16.315829999999998</v>
      </c>
      <c r="AA132">
        <v>16.320900000000002</v>
      </c>
    </row>
    <row r="133" spans="1:27" x14ac:dyDescent="0.25">
      <c r="A133" s="1">
        <v>43841</v>
      </c>
      <c r="B133" s="2">
        <v>7.5925925925925926E-3</v>
      </c>
      <c r="C133" t="s">
        <v>25</v>
      </c>
      <c r="D133">
        <v>29</v>
      </c>
      <c r="E133" t="s">
        <v>898</v>
      </c>
      <c r="F133" t="s">
        <v>915</v>
      </c>
      <c r="G133">
        <v>1055</v>
      </c>
      <c r="H133" t="s">
        <v>918</v>
      </c>
      <c r="I133" t="s">
        <v>919</v>
      </c>
      <c r="J133">
        <v>286</v>
      </c>
      <c r="K133">
        <v>0.32100000000000001</v>
      </c>
      <c r="N133">
        <v>1023.41</v>
      </c>
      <c r="O133">
        <v>3.91</v>
      </c>
      <c r="P133">
        <v>209.12</v>
      </c>
      <c r="Q133">
        <v>7.32</v>
      </c>
      <c r="R133">
        <v>198.14</v>
      </c>
      <c r="S133">
        <v>0.47</v>
      </c>
      <c r="T133">
        <v>18.779109999999999</v>
      </c>
      <c r="U133">
        <v>33.59545</v>
      </c>
      <c r="V133">
        <v>4.5006449999999996</v>
      </c>
      <c r="W133">
        <v>16.454999999999998</v>
      </c>
      <c r="X133">
        <v>4.2703300000000004</v>
      </c>
      <c r="Y133">
        <v>33.544400000000003</v>
      </c>
      <c r="Z133">
        <v>16.320219999999999</v>
      </c>
      <c r="AA133">
        <v>16.326000000000001</v>
      </c>
    </row>
    <row r="134" spans="1:27" x14ac:dyDescent="0.25">
      <c r="A134" s="1">
        <v>43841</v>
      </c>
      <c r="B134" s="2">
        <v>9.2476851851851852E-3</v>
      </c>
      <c r="C134" t="s">
        <v>28</v>
      </c>
      <c r="D134">
        <v>29</v>
      </c>
      <c r="E134" t="s">
        <v>898</v>
      </c>
      <c r="G134">
        <v>1317</v>
      </c>
      <c r="H134" t="s">
        <v>920</v>
      </c>
      <c r="I134" t="s">
        <v>921</v>
      </c>
      <c r="J134">
        <v>278.10000000000002</v>
      </c>
      <c r="K134">
        <v>0.105</v>
      </c>
      <c r="N134">
        <v>1023.34</v>
      </c>
      <c r="O134">
        <v>0.11</v>
      </c>
      <c r="P134">
        <v>98.1</v>
      </c>
      <c r="Q134">
        <v>5.75</v>
      </c>
      <c r="R134">
        <v>214.67</v>
      </c>
      <c r="S134">
        <v>0.47199999999999998</v>
      </c>
      <c r="T134">
        <v>18.8322</v>
      </c>
      <c r="U134">
        <v>33.582790000000003</v>
      </c>
      <c r="V134">
        <v>4.5042951999999996</v>
      </c>
      <c r="W134">
        <v>16.514600000000002</v>
      </c>
      <c r="X134">
        <v>4.2762900000000004</v>
      </c>
      <c r="Y134">
        <v>33.546700000000001</v>
      </c>
      <c r="Z134">
        <v>16.3781</v>
      </c>
      <c r="AA134">
        <v>16.378699999999998</v>
      </c>
    </row>
    <row r="135" spans="1:27" x14ac:dyDescent="0.25">
      <c r="A135" s="1">
        <v>43841</v>
      </c>
      <c r="B135" s="2">
        <v>1.247685185185185E-2</v>
      </c>
      <c r="C135" t="s">
        <v>31</v>
      </c>
      <c r="D135">
        <v>29</v>
      </c>
      <c r="E135" t="s">
        <v>898</v>
      </c>
      <c r="G135">
        <v>1757</v>
      </c>
      <c r="H135" t="s">
        <v>922</v>
      </c>
      <c r="I135" t="s">
        <v>923</v>
      </c>
      <c r="J135">
        <v>225.8</v>
      </c>
      <c r="K135">
        <v>1.1830000000000001</v>
      </c>
      <c r="N135">
        <v>1023.38</v>
      </c>
      <c r="O135">
        <v>4.8499999999999996</v>
      </c>
      <c r="P135">
        <v>211.63</v>
      </c>
      <c r="Q135">
        <v>6.21</v>
      </c>
      <c r="R135">
        <v>212.14</v>
      </c>
      <c r="S135">
        <v>0.47199999999999998</v>
      </c>
      <c r="T135">
        <v>18.801369999999999</v>
      </c>
      <c r="U135">
        <v>33.58455</v>
      </c>
      <c r="V135">
        <v>4.5015063</v>
      </c>
      <c r="W135">
        <v>16.477799999999998</v>
      </c>
      <c r="X135">
        <v>4.2722600000000002</v>
      </c>
      <c r="Y135">
        <v>33.542299999999997</v>
      </c>
      <c r="Z135">
        <v>16.315280000000001</v>
      </c>
      <c r="AA135">
        <v>16.316299999999998</v>
      </c>
    </row>
    <row r="136" spans="1:27" x14ac:dyDescent="0.25">
      <c r="A136" s="1">
        <v>43841</v>
      </c>
      <c r="B136" s="2">
        <v>2.2777777777777775E-2</v>
      </c>
      <c r="C136" t="s">
        <v>34</v>
      </c>
      <c r="D136">
        <v>29</v>
      </c>
      <c r="E136" t="s">
        <v>898</v>
      </c>
      <c r="G136">
        <v>3247</v>
      </c>
      <c r="H136" t="s">
        <v>924</v>
      </c>
      <c r="I136" t="s">
        <v>925</v>
      </c>
      <c r="J136">
        <v>223.7</v>
      </c>
      <c r="K136">
        <v>1.139</v>
      </c>
      <c r="N136">
        <v>1023.12</v>
      </c>
      <c r="O136">
        <v>2.86</v>
      </c>
      <c r="P136">
        <v>227.05</v>
      </c>
      <c r="Q136">
        <v>3.07</v>
      </c>
      <c r="R136">
        <v>233.84</v>
      </c>
      <c r="S136">
        <v>0.47</v>
      </c>
      <c r="T136">
        <v>18.751840000000001</v>
      </c>
      <c r="U136">
        <v>33.58625</v>
      </c>
      <c r="V136">
        <v>4.4968900999999999</v>
      </c>
      <c r="W136">
        <v>16.434100000000001</v>
      </c>
      <c r="X136">
        <v>4.2684899999999999</v>
      </c>
      <c r="Y136">
        <v>33.545900000000003</v>
      </c>
      <c r="Z136">
        <v>16.31335</v>
      </c>
      <c r="AA136">
        <v>16.311199999999999</v>
      </c>
    </row>
    <row r="137" spans="1:27" x14ac:dyDescent="0.25">
      <c r="A137" s="1">
        <v>43841</v>
      </c>
      <c r="B137" s="2">
        <v>2.5833333333333333E-2</v>
      </c>
      <c r="C137" t="s">
        <v>37</v>
      </c>
      <c r="D137">
        <v>29</v>
      </c>
      <c r="E137" t="s">
        <v>898</v>
      </c>
      <c r="G137">
        <v>3711</v>
      </c>
      <c r="H137" t="s">
        <v>926</v>
      </c>
      <c r="I137" t="s">
        <v>927</v>
      </c>
      <c r="J137">
        <v>220.9</v>
      </c>
      <c r="K137">
        <v>1.9330000000000001</v>
      </c>
      <c r="N137">
        <v>1023.23</v>
      </c>
      <c r="O137">
        <v>4.09</v>
      </c>
      <c r="P137">
        <v>231.79</v>
      </c>
      <c r="Q137">
        <v>3.92</v>
      </c>
      <c r="R137">
        <v>237.89</v>
      </c>
      <c r="S137">
        <v>0.46899999999999997</v>
      </c>
      <c r="T137">
        <v>18.724550000000001</v>
      </c>
      <c r="U137">
        <v>33.591389999999997</v>
      </c>
      <c r="V137">
        <v>4.4948500999999998</v>
      </c>
      <c r="W137">
        <v>16.403500000000001</v>
      </c>
      <c r="X137">
        <v>4.2653999999999996</v>
      </c>
      <c r="Y137">
        <v>33.544499999999999</v>
      </c>
      <c r="Z137">
        <v>16.280740000000002</v>
      </c>
      <c r="AA137">
        <v>16.2837</v>
      </c>
    </row>
    <row r="138" spans="1:27" x14ac:dyDescent="0.25">
      <c r="A138" s="1">
        <v>43841</v>
      </c>
      <c r="B138" s="2">
        <v>4.1018518518518517E-2</v>
      </c>
      <c r="C138" t="s">
        <v>40</v>
      </c>
      <c r="D138">
        <v>29</v>
      </c>
      <c r="E138" t="s">
        <v>898</v>
      </c>
      <c r="G138">
        <v>5902</v>
      </c>
      <c r="H138" t="s">
        <v>928</v>
      </c>
      <c r="I138" t="s">
        <v>929</v>
      </c>
      <c r="J138">
        <v>218</v>
      </c>
      <c r="K138">
        <v>1.0429999999999999</v>
      </c>
      <c r="N138">
        <v>1023.08</v>
      </c>
      <c r="O138">
        <v>2.08</v>
      </c>
      <c r="P138">
        <v>252.86</v>
      </c>
      <c r="Q138">
        <v>3.22</v>
      </c>
      <c r="R138">
        <v>265.60000000000002</v>
      </c>
      <c r="S138">
        <v>0.47199999999999998</v>
      </c>
      <c r="T138">
        <v>18.6067</v>
      </c>
      <c r="U138">
        <v>33.58126</v>
      </c>
      <c r="V138">
        <v>4.4821833</v>
      </c>
      <c r="W138">
        <v>16.289000000000001</v>
      </c>
      <c r="X138">
        <v>4.2544599999999999</v>
      </c>
      <c r="Y138">
        <v>33.544600000000003</v>
      </c>
      <c r="Z138">
        <v>16.16047</v>
      </c>
      <c r="AA138">
        <v>16.150400000000001</v>
      </c>
    </row>
    <row r="139" spans="1:27" x14ac:dyDescent="0.25">
      <c r="A139" s="1">
        <v>43841</v>
      </c>
      <c r="B139" s="2">
        <v>9.9398148148148138E-2</v>
      </c>
      <c r="C139" t="s">
        <v>63</v>
      </c>
      <c r="D139">
        <v>30</v>
      </c>
      <c r="E139" t="s">
        <v>930</v>
      </c>
      <c r="G139">
        <v>22307</v>
      </c>
      <c r="H139" t="s">
        <v>931</v>
      </c>
      <c r="I139" t="s">
        <v>932</v>
      </c>
      <c r="J139">
        <v>277.10000000000002</v>
      </c>
      <c r="K139">
        <v>0.19700000000000001</v>
      </c>
      <c r="N139">
        <v>1023.45</v>
      </c>
      <c r="O139">
        <v>4.82</v>
      </c>
      <c r="P139">
        <v>323.02</v>
      </c>
      <c r="Q139">
        <v>5.24</v>
      </c>
      <c r="R139">
        <v>331.22</v>
      </c>
      <c r="S139">
        <v>0.49099999999999999</v>
      </c>
      <c r="T139">
        <v>18.619620000000001</v>
      </c>
      <c r="U139">
        <v>33.585120000000003</v>
      </c>
      <c r="V139">
        <v>4.4838987000000001</v>
      </c>
      <c r="W139">
        <v>16.302399999999999</v>
      </c>
      <c r="X139">
        <v>4.25617</v>
      </c>
      <c r="Y139">
        <v>33.548400000000001</v>
      </c>
      <c r="Z139">
        <v>16.06156</v>
      </c>
      <c r="AA139">
        <v>16.060199999999998</v>
      </c>
    </row>
    <row r="140" spans="1:27" x14ac:dyDescent="0.25">
      <c r="A140" s="1">
        <v>43841</v>
      </c>
      <c r="B140" s="2">
        <v>0.10712962962962963</v>
      </c>
      <c r="C140" t="s">
        <v>66</v>
      </c>
      <c r="D140">
        <v>30</v>
      </c>
      <c r="E140" t="s">
        <v>930</v>
      </c>
      <c r="G140">
        <v>23415</v>
      </c>
      <c r="H140" t="s">
        <v>933</v>
      </c>
      <c r="I140" t="s">
        <v>934</v>
      </c>
      <c r="J140">
        <v>186.5</v>
      </c>
      <c r="K140">
        <v>0.39500000000000002</v>
      </c>
      <c r="N140">
        <v>1023.5</v>
      </c>
      <c r="O140">
        <v>5.33</v>
      </c>
      <c r="P140">
        <v>333.66</v>
      </c>
      <c r="Q140">
        <v>6.58</v>
      </c>
      <c r="R140">
        <v>352.11</v>
      </c>
      <c r="S140">
        <v>0.49</v>
      </c>
      <c r="T140">
        <v>18.603819999999999</v>
      </c>
      <c r="U140">
        <v>33.58361</v>
      </c>
      <c r="V140">
        <v>4.4821833</v>
      </c>
      <c r="W140">
        <v>16.287199999999999</v>
      </c>
      <c r="X140">
        <v>4.2548399999999997</v>
      </c>
      <c r="Y140">
        <v>33.549500000000002</v>
      </c>
      <c r="Z140">
        <v>16.0825</v>
      </c>
      <c r="AA140">
        <v>16.081700000000001</v>
      </c>
    </row>
    <row r="141" spans="1:27" x14ac:dyDescent="0.25">
      <c r="A141" s="1">
        <v>43841</v>
      </c>
      <c r="B141" s="2">
        <v>0.11050925925925925</v>
      </c>
      <c r="C141" t="s">
        <v>687</v>
      </c>
      <c r="D141">
        <v>30</v>
      </c>
      <c r="E141" t="s">
        <v>930</v>
      </c>
      <c r="G141">
        <v>23907</v>
      </c>
      <c r="H141" t="s">
        <v>935</v>
      </c>
      <c r="I141" t="s">
        <v>936</v>
      </c>
      <c r="J141">
        <v>224.8</v>
      </c>
      <c r="K141">
        <v>0.433</v>
      </c>
      <c r="N141">
        <v>1023.47</v>
      </c>
      <c r="O141">
        <v>5.14</v>
      </c>
      <c r="P141">
        <v>336.32</v>
      </c>
      <c r="Q141">
        <v>6.27</v>
      </c>
      <c r="R141">
        <v>354.87</v>
      </c>
      <c r="S141">
        <v>0.48799999999999999</v>
      </c>
      <c r="T141">
        <v>18.618179999999999</v>
      </c>
      <c r="U141">
        <v>33.5854</v>
      </c>
      <c r="V141">
        <v>4.4837927000000004</v>
      </c>
      <c r="W141">
        <v>16.304500000000001</v>
      </c>
      <c r="X141">
        <v>4.2563500000000003</v>
      </c>
      <c r="Y141">
        <v>33.548099999999998</v>
      </c>
      <c r="Z141">
        <v>16.114059999999998</v>
      </c>
      <c r="AA141">
        <v>16.1145</v>
      </c>
    </row>
    <row r="142" spans="1:27" x14ac:dyDescent="0.25">
      <c r="A142" s="1">
        <v>43841</v>
      </c>
      <c r="B142" s="2">
        <v>0.11246527777777778</v>
      </c>
      <c r="C142" t="s">
        <v>691</v>
      </c>
      <c r="D142">
        <v>30</v>
      </c>
      <c r="E142" t="s">
        <v>930</v>
      </c>
      <c r="G142">
        <v>24156</v>
      </c>
      <c r="H142" t="s">
        <v>937</v>
      </c>
      <c r="I142" t="s">
        <v>938</v>
      </c>
      <c r="J142">
        <v>190.2</v>
      </c>
      <c r="K142">
        <v>0.316</v>
      </c>
      <c r="N142">
        <v>1023.5</v>
      </c>
      <c r="O142">
        <v>5.27</v>
      </c>
      <c r="P142">
        <v>331.06</v>
      </c>
      <c r="Q142">
        <v>6.32</v>
      </c>
      <c r="R142">
        <v>353.62</v>
      </c>
      <c r="S142">
        <v>0.48699999999999999</v>
      </c>
      <c r="T142">
        <v>18.62181</v>
      </c>
      <c r="U142">
        <v>33.586069999999999</v>
      </c>
      <c r="V142">
        <v>4.4842244999999998</v>
      </c>
      <c r="W142">
        <v>16.307600000000001</v>
      </c>
      <c r="X142">
        <v>4.2564599999999997</v>
      </c>
      <c r="Y142">
        <v>33.546599999999998</v>
      </c>
      <c r="Z142">
        <v>16.11647</v>
      </c>
      <c r="AA142">
        <v>16.117899999999999</v>
      </c>
    </row>
    <row r="143" spans="1:27" x14ac:dyDescent="0.25">
      <c r="A143" s="1">
        <v>43841</v>
      </c>
      <c r="B143" s="2">
        <v>0.11543981481481481</v>
      </c>
      <c r="C143" t="s">
        <v>25</v>
      </c>
      <c r="D143">
        <v>30</v>
      </c>
      <c r="E143" t="s">
        <v>930</v>
      </c>
      <c r="G143">
        <v>24613</v>
      </c>
      <c r="H143" t="s">
        <v>939</v>
      </c>
      <c r="I143" t="s">
        <v>940</v>
      </c>
      <c r="J143">
        <v>175.6</v>
      </c>
      <c r="K143">
        <v>0.28699999999999998</v>
      </c>
      <c r="N143">
        <v>1023.51</v>
      </c>
      <c r="O143">
        <v>4.29</v>
      </c>
      <c r="P143">
        <v>343.55</v>
      </c>
      <c r="Q143">
        <v>4.51</v>
      </c>
      <c r="R143">
        <v>0.28000000000000003</v>
      </c>
      <c r="S143">
        <v>0.48799999999999999</v>
      </c>
      <c r="T143">
        <v>18.61674</v>
      </c>
      <c r="U143">
        <v>33.586579999999998</v>
      </c>
      <c r="V143">
        <v>4.4837927000000004</v>
      </c>
      <c r="W143">
        <v>16.3005</v>
      </c>
      <c r="X143">
        <v>4.2557400000000003</v>
      </c>
      <c r="Y143">
        <v>33.546199999999999</v>
      </c>
      <c r="Z143">
        <v>16.119340000000001</v>
      </c>
      <c r="AA143">
        <v>16.119599999999998</v>
      </c>
    </row>
    <row r="144" spans="1:27" x14ac:dyDescent="0.25">
      <c r="A144" s="1">
        <v>43841</v>
      </c>
      <c r="B144" s="2">
        <v>0.11688657407407409</v>
      </c>
      <c r="C144" t="s">
        <v>28</v>
      </c>
      <c r="D144">
        <v>30</v>
      </c>
      <c r="E144" t="s">
        <v>930</v>
      </c>
      <c r="G144">
        <v>24818</v>
      </c>
      <c r="H144" t="s">
        <v>941</v>
      </c>
      <c r="I144" t="s">
        <v>942</v>
      </c>
      <c r="J144">
        <v>179.5</v>
      </c>
      <c r="K144">
        <v>0.37</v>
      </c>
      <c r="N144">
        <v>1023.52</v>
      </c>
      <c r="O144">
        <v>4.26</v>
      </c>
      <c r="P144">
        <v>329.2</v>
      </c>
      <c r="Q144">
        <v>5.01</v>
      </c>
      <c r="R144">
        <v>349.56</v>
      </c>
      <c r="S144">
        <v>0.48499999999999999</v>
      </c>
      <c r="T144">
        <v>18.620370000000001</v>
      </c>
      <c r="U144">
        <v>33.585430000000002</v>
      </c>
      <c r="V144">
        <v>4.4840086000000001</v>
      </c>
      <c r="W144">
        <v>16.304099999999998</v>
      </c>
      <c r="X144">
        <v>4.2563399999999998</v>
      </c>
      <c r="Y144">
        <v>33.548400000000001</v>
      </c>
      <c r="Z144">
        <v>16.125409999999999</v>
      </c>
      <c r="AA144">
        <v>16.125699999999998</v>
      </c>
    </row>
    <row r="145" spans="1:27" x14ac:dyDescent="0.25">
      <c r="A145" s="1">
        <v>43841</v>
      </c>
      <c r="B145" s="2">
        <v>0.11959490740740741</v>
      </c>
      <c r="C145" t="s">
        <v>31</v>
      </c>
      <c r="D145">
        <v>30</v>
      </c>
      <c r="E145" t="s">
        <v>930</v>
      </c>
      <c r="G145">
        <v>25211</v>
      </c>
      <c r="H145" t="s">
        <v>943</v>
      </c>
      <c r="I145" t="s">
        <v>944</v>
      </c>
      <c r="J145">
        <v>259.10000000000002</v>
      </c>
      <c r="K145">
        <v>1.2709999999999999</v>
      </c>
      <c r="N145">
        <v>1023.55</v>
      </c>
      <c r="O145">
        <v>5.54</v>
      </c>
      <c r="P145">
        <v>334.11</v>
      </c>
      <c r="Q145">
        <v>6.32</v>
      </c>
      <c r="R145">
        <v>355.86</v>
      </c>
      <c r="S145">
        <v>0.49</v>
      </c>
      <c r="T145">
        <v>18.615300000000001</v>
      </c>
      <c r="U145">
        <v>33.57067</v>
      </c>
      <c r="V145">
        <v>4.4817553999999999</v>
      </c>
      <c r="W145">
        <v>16.298999999999999</v>
      </c>
      <c r="X145">
        <v>4.2557799999999997</v>
      </c>
      <c r="Y145">
        <v>33.547800000000002</v>
      </c>
      <c r="Z145">
        <v>16.12584</v>
      </c>
      <c r="AA145">
        <v>16.125499999999999</v>
      </c>
    </row>
    <row r="146" spans="1:27" x14ac:dyDescent="0.25">
      <c r="A146" s="1">
        <v>43841</v>
      </c>
      <c r="B146" s="2">
        <v>0.13011574074074075</v>
      </c>
      <c r="C146" t="s">
        <v>34</v>
      </c>
      <c r="D146">
        <v>30</v>
      </c>
      <c r="E146" t="s">
        <v>930</v>
      </c>
      <c r="G146">
        <v>30721</v>
      </c>
      <c r="H146" t="s">
        <v>945</v>
      </c>
      <c r="I146" t="s">
        <v>946</v>
      </c>
      <c r="J146">
        <v>265.39999999999998</v>
      </c>
      <c r="K146">
        <v>1.1240000000000001</v>
      </c>
      <c r="N146">
        <v>1023.65</v>
      </c>
      <c r="O146">
        <v>3.43</v>
      </c>
      <c r="P146">
        <v>332.95</v>
      </c>
      <c r="Q146">
        <v>5.78</v>
      </c>
      <c r="R146">
        <v>349.64</v>
      </c>
      <c r="S146">
        <v>0.49</v>
      </c>
      <c r="T146">
        <v>18.67069</v>
      </c>
      <c r="U146">
        <v>33.584020000000002</v>
      </c>
      <c r="V146">
        <v>4.4887325999999996</v>
      </c>
      <c r="W146">
        <v>16.352699999999999</v>
      </c>
      <c r="X146">
        <v>4.2612699999999997</v>
      </c>
      <c r="Y146">
        <v>33.550800000000002</v>
      </c>
      <c r="Z146">
        <v>16.183920000000001</v>
      </c>
      <c r="AA146">
        <v>16.184200000000001</v>
      </c>
    </row>
    <row r="147" spans="1:27" x14ac:dyDescent="0.25">
      <c r="A147" s="1">
        <v>43841</v>
      </c>
      <c r="B147" s="2">
        <v>0.1325925925925926</v>
      </c>
      <c r="C147" t="s">
        <v>37</v>
      </c>
      <c r="D147">
        <v>30</v>
      </c>
      <c r="E147" t="s">
        <v>930</v>
      </c>
      <c r="G147">
        <v>31055</v>
      </c>
      <c r="H147" t="s">
        <v>947</v>
      </c>
      <c r="I147" t="s">
        <v>948</v>
      </c>
      <c r="J147">
        <v>270.39999999999998</v>
      </c>
      <c r="K147">
        <v>1.782</v>
      </c>
      <c r="N147">
        <v>1023.71</v>
      </c>
      <c r="O147">
        <v>3.92</v>
      </c>
      <c r="P147">
        <v>332.93</v>
      </c>
      <c r="Q147">
        <v>3.89</v>
      </c>
      <c r="R147">
        <v>356.02</v>
      </c>
      <c r="S147">
        <v>0.48799999999999999</v>
      </c>
      <c r="T147">
        <v>18.667069999999999</v>
      </c>
      <c r="U147">
        <v>33.587859999999999</v>
      </c>
      <c r="V147">
        <v>4.4888386000000002</v>
      </c>
      <c r="W147">
        <v>16.348800000000001</v>
      </c>
      <c r="X147">
        <v>4.2608699999999997</v>
      </c>
      <c r="Y147">
        <v>33.550600000000003</v>
      </c>
      <c r="Z147">
        <v>16.189530000000001</v>
      </c>
      <c r="AA147">
        <v>16.189399999999999</v>
      </c>
    </row>
    <row r="148" spans="1:27" x14ac:dyDescent="0.25">
      <c r="A148" s="1">
        <v>43841</v>
      </c>
      <c r="B148" s="2">
        <v>0.14281250000000001</v>
      </c>
      <c r="C148" t="s">
        <v>40</v>
      </c>
      <c r="D148">
        <v>30</v>
      </c>
      <c r="E148" t="s">
        <v>930</v>
      </c>
      <c r="G148">
        <v>32537</v>
      </c>
      <c r="H148" t="s">
        <v>949</v>
      </c>
      <c r="I148" t="s">
        <v>950</v>
      </c>
      <c r="J148">
        <v>270.2</v>
      </c>
      <c r="K148">
        <v>1.64</v>
      </c>
      <c r="N148">
        <v>1023.69</v>
      </c>
      <c r="O148">
        <v>4.16</v>
      </c>
      <c r="P148">
        <v>338.89</v>
      </c>
      <c r="Q148">
        <v>5.64</v>
      </c>
      <c r="R148">
        <v>359.24</v>
      </c>
      <c r="S148">
        <v>0.48599999999999999</v>
      </c>
      <c r="T148">
        <v>18.67859</v>
      </c>
      <c r="U148">
        <v>33.590159999999997</v>
      </c>
      <c r="V148">
        <v>4.4902331000000002</v>
      </c>
      <c r="W148">
        <v>16.3628</v>
      </c>
      <c r="X148">
        <v>4.2625400000000004</v>
      </c>
      <c r="Y148">
        <v>33.5535</v>
      </c>
      <c r="Z148">
        <v>16.20072</v>
      </c>
      <c r="AA148">
        <v>16.201000000000001</v>
      </c>
    </row>
    <row r="149" spans="1:27" x14ac:dyDescent="0.25">
      <c r="A149" s="1">
        <v>43841</v>
      </c>
      <c r="B149" s="2">
        <v>0.17556712962962961</v>
      </c>
      <c r="C149" t="s">
        <v>37</v>
      </c>
      <c r="D149">
        <v>30</v>
      </c>
      <c r="E149" t="s">
        <v>951</v>
      </c>
      <c r="G149">
        <v>41248</v>
      </c>
      <c r="H149" t="s">
        <v>952</v>
      </c>
      <c r="I149" t="s">
        <v>953</v>
      </c>
      <c r="J149">
        <v>279.8</v>
      </c>
      <c r="K149">
        <v>1.0469999999999999</v>
      </c>
      <c r="N149">
        <v>1024</v>
      </c>
      <c r="O149">
        <v>2.29</v>
      </c>
      <c r="P149">
        <v>36.04</v>
      </c>
      <c r="Q149">
        <v>4.05</v>
      </c>
      <c r="R149">
        <v>42.39</v>
      </c>
      <c r="S149">
        <v>0.52600000000000002</v>
      </c>
      <c r="T149">
        <v>18.235880000000002</v>
      </c>
      <c r="U149">
        <v>33.459159999999997</v>
      </c>
      <c r="V149">
        <v>4.4317374000000003</v>
      </c>
      <c r="W149">
        <v>15.9344</v>
      </c>
      <c r="X149">
        <v>4.2159800000000001</v>
      </c>
      <c r="Y149">
        <v>33.503599999999999</v>
      </c>
      <c r="Z149">
        <v>15.881180000000001</v>
      </c>
      <c r="AA149">
        <v>15.8879</v>
      </c>
    </row>
    <row r="150" spans="1:27" x14ac:dyDescent="0.25">
      <c r="A150" s="1">
        <v>43841</v>
      </c>
      <c r="B150" s="2">
        <v>0.17707175925925925</v>
      </c>
      <c r="C150" t="s">
        <v>40</v>
      </c>
      <c r="D150">
        <v>30</v>
      </c>
      <c r="E150" t="s">
        <v>951</v>
      </c>
      <c r="G150">
        <v>41458</v>
      </c>
      <c r="H150" t="s">
        <v>954</v>
      </c>
      <c r="I150" t="s">
        <v>955</v>
      </c>
      <c r="J150">
        <v>284.8</v>
      </c>
      <c r="K150">
        <v>1.6419999999999999</v>
      </c>
      <c r="N150">
        <v>1023.99</v>
      </c>
      <c r="O150">
        <v>2.11</v>
      </c>
      <c r="P150">
        <v>41.6</v>
      </c>
      <c r="Q150">
        <v>3.97</v>
      </c>
      <c r="R150">
        <v>35.869999999999997</v>
      </c>
      <c r="S150">
        <v>0.50600000000000001</v>
      </c>
      <c r="T150">
        <v>18.42877</v>
      </c>
      <c r="U150">
        <v>33.515340000000002</v>
      </c>
      <c r="V150">
        <v>4.4570679999999996</v>
      </c>
      <c r="W150">
        <v>16.1233</v>
      </c>
      <c r="X150">
        <v>4.2343700000000002</v>
      </c>
      <c r="Y150">
        <v>33.506999999999998</v>
      </c>
      <c r="Z150">
        <v>15.9975</v>
      </c>
      <c r="AA150">
        <v>15.998699999999999</v>
      </c>
    </row>
    <row r="151" spans="1:27" x14ac:dyDescent="0.25">
      <c r="A151" s="1">
        <v>43841</v>
      </c>
      <c r="B151" s="2">
        <v>0.30453703703703705</v>
      </c>
      <c r="C151" t="s">
        <v>37</v>
      </c>
      <c r="D151">
        <v>30</v>
      </c>
      <c r="E151" t="s">
        <v>956</v>
      </c>
      <c r="G151">
        <v>71831</v>
      </c>
      <c r="H151" t="s">
        <v>957</v>
      </c>
      <c r="I151" t="s">
        <v>958</v>
      </c>
      <c r="J151">
        <v>201.5</v>
      </c>
      <c r="K151">
        <v>1.591</v>
      </c>
      <c r="N151">
        <v>1023.68</v>
      </c>
      <c r="O151">
        <v>2.93</v>
      </c>
      <c r="P151">
        <v>61.59</v>
      </c>
      <c r="Q151">
        <v>3.68</v>
      </c>
      <c r="R151">
        <v>44.63</v>
      </c>
      <c r="S151">
        <v>0.54700000000000004</v>
      </c>
      <c r="T151">
        <v>18.091799999999999</v>
      </c>
      <c r="U151">
        <v>33.431600000000003</v>
      </c>
      <c r="V151">
        <v>4.4145655000000001</v>
      </c>
      <c r="W151">
        <v>15.7866</v>
      </c>
      <c r="X151">
        <v>4.1904599999999999</v>
      </c>
      <c r="Y151">
        <v>33.401699999999998</v>
      </c>
      <c r="Z151">
        <v>15.649150000000001</v>
      </c>
      <c r="AA151">
        <v>15.6486</v>
      </c>
    </row>
    <row r="152" spans="1:27" x14ac:dyDescent="0.25">
      <c r="A152" s="1">
        <v>43841</v>
      </c>
      <c r="B152" s="2">
        <v>0.30618055555555557</v>
      </c>
      <c r="C152" t="s">
        <v>40</v>
      </c>
      <c r="D152">
        <v>30</v>
      </c>
      <c r="E152" t="s">
        <v>956</v>
      </c>
      <c r="G152">
        <v>72053</v>
      </c>
      <c r="H152" t="s">
        <v>959</v>
      </c>
      <c r="I152" t="s">
        <v>960</v>
      </c>
      <c r="J152">
        <v>208.4</v>
      </c>
      <c r="K152">
        <v>1.7210000000000001</v>
      </c>
      <c r="N152">
        <v>1023.63</v>
      </c>
      <c r="O152">
        <v>2.06</v>
      </c>
      <c r="P152">
        <v>57.25</v>
      </c>
      <c r="Q152">
        <v>3.14</v>
      </c>
      <c r="R152">
        <v>67.37</v>
      </c>
      <c r="S152">
        <v>0.54500000000000004</v>
      </c>
      <c r="T152">
        <v>18.09395</v>
      </c>
      <c r="U152">
        <v>33.435319999999997</v>
      </c>
      <c r="V152">
        <v>4.4152125</v>
      </c>
      <c r="W152">
        <v>15.7883</v>
      </c>
      <c r="X152">
        <v>4.1912000000000003</v>
      </c>
      <c r="Y152">
        <v>33.4069</v>
      </c>
      <c r="Z152">
        <v>15.666460000000001</v>
      </c>
      <c r="AA152">
        <v>15.666700000000001</v>
      </c>
    </row>
    <row r="153" spans="1:27" x14ac:dyDescent="0.25">
      <c r="A153" s="1">
        <v>43841</v>
      </c>
      <c r="B153" s="2">
        <v>0.48215277777777782</v>
      </c>
      <c r="C153" t="s">
        <v>91</v>
      </c>
      <c r="D153">
        <v>33</v>
      </c>
      <c r="E153" t="s">
        <v>961</v>
      </c>
      <c r="G153">
        <v>113417</v>
      </c>
      <c r="H153" t="s">
        <v>962</v>
      </c>
      <c r="I153" t="s">
        <v>963</v>
      </c>
      <c r="J153">
        <v>356.3</v>
      </c>
      <c r="K153">
        <v>0.437</v>
      </c>
      <c r="N153">
        <v>1022.03</v>
      </c>
      <c r="O153">
        <v>8.9</v>
      </c>
      <c r="P153">
        <v>77.98</v>
      </c>
      <c r="Q153">
        <v>8.5</v>
      </c>
      <c r="R153">
        <v>88.05</v>
      </c>
      <c r="S153">
        <v>0.54100000000000004</v>
      </c>
      <c r="T153">
        <v>18.072209999999998</v>
      </c>
      <c r="U153">
        <v>33.51858</v>
      </c>
      <c r="V153">
        <v>4.4229368999999998</v>
      </c>
      <c r="W153">
        <v>15.764900000000001</v>
      </c>
      <c r="X153">
        <v>4.19834</v>
      </c>
      <c r="Y153">
        <v>33.490299999999998</v>
      </c>
      <c r="Z153">
        <v>15.62795</v>
      </c>
      <c r="AA153">
        <v>15.628500000000001</v>
      </c>
    </row>
    <row r="154" spans="1:27" x14ac:dyDescent="0.25">
      <c r="A154" s="1">
        <v>43841</v>
      </c>
      <c r="B154" s="2">
        <v>0.48241898148148149</v>
      </c>
      <c r="C154" t="s">
        <v>63</v>
      </c>
      <c r="D154">
        <v>33</v>
      </c>
      <c r="E154" t="s">
        <v>961</v>
      </c>
      <c r="G154">
        <v>113440</v>
      </c>
      <c r="H154" t="s">
        <v>964</v>
      </c>
      <c r="I154" t="s">
        <v>965</v>
      </c>
      <c r="J154">
        <v>346.8</v>
      </c>
      <c r="K154">
        <v>0.441</v>
      </c>
      <c r="N154">
        <v>1022.01</v>
      </c>
      <c r="O154">
        <v>10.039999999999999</v>
      </c>
      <c r="P154">
        <v>82.81</v>
      </c>
      <c r="Q154">
        <v>9.93</v>
      </c>
      <c r="R154">
        <v>93.75</v>
      </c>
      <c r="S154">
        <v>0.53900000000000003</v>
      </c>
      <c r="T154">
        <v>18.07366</v>
      </c>
      <c r="U154">
        <v>33.523769999999999</v>
      </c>
      <c r="V154">
        <v>4.4236896999999997</v>
      </c>
      <c r="W154">
        <v>15.7658</v>
      </c>
      <c r="X154">
        <v>4.1982100000000004</v>
      </c>
      <c r="Y154">
        <v>33.488300000000002</v>
      </c>
      <c r="Z154">
        <v>15.62983</v>
      </c>
      <c r="AA154">
        <v>15.6288</v>
      </c>
    </row>
    <row r="155" spans="1:27" x14ac:dyDescent="0.25">
      <c r="A155" s="1">
        <v>43841</v>
      </c>
      <c r="B155" s="2">
        <v>0.4899074074074074</v>
      </c>
      <c r="C155" t="s">
        <v>66</v>
      </c>
      <c r="D155">
        <v>33</v>
      </c>
      <c r="E155" t="s">
        <v>961</v>
      </c>
      <c r="G155">
        <v>114527</v>
      </c>
      <c r="H155" t="s">
        <v>966</v>
      </c>
      <c r="I155" t="s">
        <v>967</v>
      </c>
      <c r="J155">
        <v>267</v>
      </c>
      <c r="K155">
        <v>0.33900000000000002</v>
      </c>
      <c r="N155">
        <v>1022.08</v>
      </c>
      <c r="O155">
        <v>8.34</v>
      </c>
      <c r="P155">
        <v>78.94</v>
      </c>
      <c r="Q155">
        <v>10.24</v>
      </c>
      <c r="R155">
        <v>89.51</v>
      </c>
      <c r="S155">
        <v>0.53500000000000003</v>
      </c>
      <c r="T155">
        <v>18.078019999999999</v>
      </c>
      <c r="U155">
        <v>33.527470000000001</v>
      </c>
      <c r="V155">
        <v>4.4245479999999997</v>
      </c>
      <c r="W155">
        <v>15.770099999999999</v>
      </c>
      <c r="X155">
        <v>4.1995399999999998</v>
      </c>
      <c r="Y155">
        <v>33.496600000000001</v>
      </c>
      <c r="Z155">
        <v>15.625870000000001</v>
      </c>
      <c r="AA155">
        <v>15.624499999999999</v>
      </c>
    </row>
    <row r="156" spans="1:27" x14ac:dyDescent="0.25">
      <c r="A156" s="1">
        <v>43841</v>
      </c>
      <c r="B156" s="2">
        <v>0.4928819444444445</v>
      </c>
      <c r="C156" t="s">
        <v>37</v>
      </c>
      <c r="D156">
        <v>33</v>
      </c>
      <c r="E156" t="s">
        <v>961</v>
      </c>
      <c r="G156">
        <v>114944</v>
      </c>
      <c r="H156" t="s">
        <v>968</v>
      </c>
      <c r="I156" t="s">
        <v>969</v>
      </c>
      <c r="J156">
        <v>300.5</v>
      </c>
      <c r="K156">
        <v>1.625</v>
      </c>
      <c r="N156">
        <v>1022.08</v>
      </c>
      <c r="O156">
        <v>9.41</v>
      </c>
      <c r="P156">
        <v>91.67</v>
      </c>
      <c r="Q156">
        <v>10.4</v>
      </c>
      <c r="R156">
        <v>79.73</v>
      </c>
      <c r="S156">
        <v>0.53700000000000003</v>
      </c>
      <c r="T156">
        <v>18.080929999999999</v>
      </c>
      <c r="U156">
        <v>33.527799999999999</v>
      </c>
      <c r="V156">
        <v>4.424868</v>
      </c>
      <c r="W156">
        <v>15.772600000000001</v>
      </c>
      <c r="X156">
        <v>4.1999300000000002</v>
      </c>
      <c r="Y156">
        <v>33.497900000000001</v>
      </c>
      <c r="Z156">
        <v>15.638479999999999</v>
      </c>
      <c r="AA156">
        <v>15.637700000000001</v>
      </c>
    </row>
    <row r="157" spans="1:27" x14ac:dyDescent="0.25">
      <c r="A157" s="1">
        <v>43841</v>
      </c>
      <c r="B157" s="2">
        <v>0.49452546296296296</v>
      </c>
      <c r="C157" t="s">
        <v>40</v>
      </c>
      <c r="D157">
        <v>33</v>
      </c>
      <c r="E157" t="s">
        <v>961</v>
      </c>
      <c r="G157">
        <v>115206</v>
      </c>
      <c r="H157" t="s">
        <v>970</v>
      </c>
      <c r="I157" t="s">
        <v>971</v>
      </c>
      <c r="J157">
        <v>312.2</v>
      </c>
      <c r="K157">
        <v>1.286</v>
      </c>
      <c r="N157">
        <v>1021.97</v>
      </c>
      <c r="O157">
        <v>8.8800000000000008</v>
      </c>
      <c r="P157">
        <v>86.91</v>
      </c>
      <c r="Q157">
        <v>10.93</v>
      </c>
      <c r="R157">
        <v>85.06</v>
      </c>
      <c r="S157">
        <v>0.53500000000000003</v>
      </c>
      <c r="T157">
        <v>18.087440000000001</v>
      </c>
      <c r="U157">
        <v>33.530670000000001</v>
      </c>
      <c r="V157">
        <v>4.4258356000000001</v>
      </c>
      <c r="W157">
        <v>15.7776</v>
      </c>
      <c r="X157">
        <v>4.2009699999999999</v>
      </c>
      <c r="Y157">
        <v>33.502899999999997</v>
      </c>
      <c r="Z157">
        <v>15.645210000000001</v>
      </c>
      <c r="AA157">
        <v>15.6464</v>
      </c>
    </row>
    <row r="158" spans="1:27" x14ac:dyDescent="0.25">
      <c r="A158" s="1">
        <v>43841</v>
      </c>
      <c r="B158" s="2">
        <v>0.5006828703703704</v>
      </c>
      <c r="C158" t="s">
        <v>71</v>
      </c>
      <c r="D158">
        <v>33</v>
      </c>
      <c r="E158" t="s">
        <v>961</v>
      </c>
      <c r="G158">
        <v>120058</v>
      </c>
      <c r="H158" t="s">
        <v>972</v>
      </c>
      <c r="I158" t="s">
        <v>973</v>
      </c>
      <c r="J158">
        <v>271.60000000000002</v>
      </c>
      <c r="K158">
        <v>6.2039999999999997</v>
      </c>
      <c r="N158">
        <v>1022.13</v>
      </c>
      <c r="O158">
        <v>10.02</v>
      </c>
      <c r="P158">
        <v>84.85</v>
      </c>
      <c r="Q158">
        <v>8.1</v>
      </c>
      <c r="R158">
        <v>92.14</v>
      </c>
      <c r="S158">
        <v>0.52300000000000002</v>
      </c>
      <c r="T158">
        <v>18.114979999999999</v>
      </c>
      <c r="U158">
        <v>33.541719999999998</v>
      </c>
      <c r="V158">
        <v>4.4298048000000003</v>
      </c>
      <c r="W158">
        <v>15.805199999999999</v>
      </c>
      <c r="X158">
        <v>4.2047699999999999</v>
      </c>
      <c r="Y158">
        <v>33.513399999999997</v>
      </c>
      <c r="Z158">
        <v>15.666510000000001</v>
      </c>
      <c r="AA158">
        <v>15.6662</v>
      </c>
    </row>
    <row r="159" spans="1:27" x14ac:dyDescent="0.25">
      <c r="A159" s="1">
        <v>43841</v>
      </c>
      <c r="B159" s="2">
        <v>0.51321759259259259</v>
      </c>
      <c r="C159" t="s">
        <v>91</v>
      </c>
      <c r="D159">
        <v>34</v>
      </c>
      <c r="E159" t="s">
        <v>974</v>
      </c>
      <c r="G159">
        <v>121901</v>
      </c>
      <c r="H159" t="s">
        <v>975</v>
      </c>
      <c r="I159" t="s">
        <v>976</v>
      </c>
      <c r="J159">
        <v>262.60000000000002</v>
      </c>
      <c r="K159">
        <v>5.9189999999999996</v>
      </c>
      <c r="N159">
        <v>1022.12</v>
      </c>
      <c r="O159">
        <v>6.82</v>
      </c>
      <c r="P159">
        <v>79.8</v>
      </c>
      <c r="Q159">
        <v>7.36</v>
      </c>
      <c r="R159">
        <v>80.98</v>
      </c>
      <c r="S159">
        <v>0.499</v>
      </c>
      <c r="T159">
        <v>18.142510000000001</v>
      </c>
      <c r="U159">
        <v>33.570070000000001</v>
      </c>
      <c r="V159">
        <v>4.4358183999999996</v>
      </c>
      <c r="W159">
        <v>15.828200000000001</v>
      </c>
      <c r="X159">
        <v>4.2095099999999999</v>
      </c>
      <c r="Y159">
        <v>33.536099999999998</v>
      </c>
      <c r="Z159">
        <v>15.68605</v>
      </c>
      <c r="AA159">
        <v>15.6869</v>
      </c>
    </row>
    <row r="160" spans="1:27" x14ac:dyDescent="0.25">
      <c r="A160" s="1">
        <v>43841</v>
      </c>
      <c r="B160" s="2">
        <v>0.5177546296296297</v>
      </c>
      <c r="C160" t="s">
        <v>63</v>
      </c>
      <c r="D160">
        <v>34</v>
      </c>
      <c r="E160" t="s">
        <v>974</v>
      </c>
      <c r="G160">
        <v>122533</v>
      </c>
      <c r="H160" t="s">
        <v>977</v>
      </c>
      <c r="I160" t="s">
        <v>978</v>
      </c>
      <c r="J160">
        <v>337.9</v>
      </c>
      <c r="K160">
        <v>0.379</v>
      </c>
      <c r="N160">
        <v>1022.09</v>
      </c>
      <c r="O160">
        <v>7</v>
      </c>
      <c r="P160">
        <v>68.44</v>
      </c>
      <c r="Q160">
        <v>8.06</v>
      </c>
      <c r="R160">
        <v>92.81</v>
      </c>
      <c r="S160">
        <v>0.497</v>
      </c>
      <c r="T160">
        <v>18.133099999999999</v>
      </c>
      <c r="U160">
        <v>33.566879999999998</v>
      </c>
      <c r="V160">
        <v>4.4345293999999997</v>
      </c>
      <c r="W160">
        <v>15.823399999999999</v>
      </c>
      <c r="X160">
        <v>4.2087500000000002</v>
      </c>
      <c r="Y160">
        <v>33.5334</v>
      </c>
      <c r="Z160">
        <v>15.67887</v>
      </c>
      <c r="AA160">
        <v>15.677199999999999</v>
      </c>
    </row>
    <row r="161" spans="1:27" x14ac:dyDescent="0.25">
      <c r="A161" s="1">
        <v>43841</v>
      </c>
      <c r="B161" s="2">
        <v>0.52604166666666663</v>
      </c>
      <c r="C161" t="s">
        <v>66</v>
      </c>
      <c r="D161">
        <v>34</v>
      </c>
      <c r="E161" t="s">
        <v>974</v>
      </c>
      <c r="G161">
        <v>123729</v>
      </c>
      <c r="H161" t="s">
        <v>979</v>
      </c>
      <c r="I161" t="s">
        <v>980</v>
      </c>
      <c r="J161">
        <v>6.4</v>
      </c>
      <c r="K161">
        <v>0.52600000000000002</v>
      </c>
      <c r="N161">
        <v>1022.07</v>
      </c>
      <c r="O161">
        <v>4.74</v>
      </c>
      <c r="P161">
        <v>69.17</v>
      </c>
      <c r="Q161">
        <v>4.93</v>
      </c>
      <c r="R161">
        <v>80.489999999999995</v>
      </c>
      <c r="S161">
        <v>0.497</v>
      </c>
      <c r="T161">
        <v>18.118580000000001</v>
      </c>
      <c r="U161">
        <v>33.571510000000004</v>
      </c>
      <c r="V161">
        <v>4.4336701999999999</v>
      </c>
      <c r="W161">
        <v>15.8087</v>
      </c>
      <c r="X161">
        <v>4.2076599999999997</v>
      </c>
      <c r="Y161">
        <v>33.536200000000001</v>
      </c>
      <c r="Z161">
        <v>15.662940000000001</v>
      </c>
      <c r="AA161">
        <v>15.6639</v>
      </c>
    </row>
    <row r="162" spans="1:27" x14ac:dyDescent="0.25">
      <c r="A162" s="1">
        <v>43841</v>
      </c>
      <c r="B162" s="2">
        <v>0.5289814814814815</v>
      </c>
      <c r="C162" t="s">
        <v>687</v>
      </c>
      <c r="D162">
        <v>34</v>
      </c>
      <c r="E162" t="s">
        <v>974</v>
      </c>
      <c r="G162">
        <v>124142</v>
      </c>
      <c r="H162" t="s">
        <v>981</v>
      </c>
      <c r="I162" t="s">
        <v>982</v>
      </c>
      <c r="J162">
        <v>341.4</v>
      </c>
      <c r="K162">
        <v>0.23100000000000001</v>
      </c>
      <c r="N162">
        <v>1022.14</v>
      </c>
      <c r="O162">
        <v>5</v>
      </c>
      <c r="P162">
        <v>71.95</v>
      </c>
      <c r="Q162">
        <v>5.66</v>
      </c>
      <c r="R162">
        <v>88.56</v>
      </c>
      <c r="S162">
        <v>0.495</v>
      </c>
      <c r="T162">
        <v>18.130199999999999</v>
      </c>
      <c r="U162">
        <v>33.568330000000003</v>
      </c>
      <c r="V162">
        <v>4.4344200999999996</v>
      </c>
      <c r="W162">
        <v>15.8216</v>
      </c>
      <c r="X162">
        <v>4.2085299999999997</v>
      </c>
      <c r="Y162">
        <v>33.533000000000001</v>
      </c>
      <c r="Z162">
        <v>15.67154</v>
      </c>
      <c r="AA162">
        <v>15.670299999999999</v>
      </c>
    </row>
    <row r="163" spans="1:27" x14ac:dyDescent="0.25">
      <c r="A163" s="1">
        <v>43841</v>
      </c>
      <c r="B163" s="2">
        <v>0.53089120370370368</v>
      </c>
      <c r="C163" t="s">
        <v>691</v>
      </c>
      <c r="D163">
        <v>34</v>
      </c>
      <c r="E163" t="s">
        <v>974</v>
      </c>
      <c r="G163">
        <v>124427</v>
      </c>
      <c r="H163" t="s">
        <v>983</v>
      </c>
      <c r="I163" t="s">
        <v>984</v>
      </c>
      <c r="J163">
        <v>3.3</v>
      </c>
      <c r="K163">
        <v>0.42699999999999999</v>
      </c>
      <c r="N163">
        <v>1022.17</v>
      </c>
      <c r="O163">
        <v>5.84</v>
      </c>
      <c r="P163">
        <v>72.62</v>
      </c>
      <c r="Q163">
        <v>5.15</v>
      </c>
      <c r="R163">
        <v>88.49</v>
      </c>
      <c r="S163">
        <v>0.499</v>
      </c>
      <c r="T163">
        <v>18.125139999999998</v>
      </c>
      <c r="U163">
        <v>33.567950000000003</v>
      </c>
      <c r="V163">
        <v>4.4338850000000001</v>
      </c>
      <c r="W163">
        <v>15.813000000000001</v>
      </c>
      <c r="X163">
        <v>4.2080500000000001</v>
      </c>
      <c r="Y163">
        <v>33.536000000000001</v>
      </c>
      <c r="Z163">
        <v>15.66362</v>
      </c>
      <c r="AA163">
        <v>15.663</v>
      </c>
    </row>
    <row r="164" spans="1:27" x14ac:dyDescent="0.25">
      <c r="A164" s="1">
        <v>43841</v>
      </c>
      <c r="B164" s="2">
        <v>0.53340277777777778</v>
      </c>
      <c r="C164" t="s">
        <v>28</v>
      </c>
      <c r="D164">
        <v>34</v>
      </c>
      <c r="E164" t="s">
        <v>974</v>
      </c>
      <c r="G164">
        <v>124805</v>
      </c>
      <c r="H164" t="s">
        <v>985</v>
      </c>
      <c r="I164" t="s">
        <v>986</v>
      </c>
      <c r="J164">
        <v>352</v>
      </c>
      <c r="K164">
        <v>0.45400000000000001</v>
      </c>
      <c r="N164">
        <v>1022.06</v>
      </c>
      <c r="O164">
        <v>4.8600000000000003</v>
      </c>
      <c r="P164">
        <v>65.760000000000005</v>
      </c>
      <c r="Q164">
        <v>5.37</v>
      </c>
      <c r="R164">
        <v>67.38</v>
      </c>
      <c r="S164">
        <v>0.502</v>
      </c>
      <c r="T164">
        <v>18.125139999999998</v>
      </c>
      <c r="U164">
        <v>33.568840000000002</v>
      </c>
      <c r="V164">
        <v>4.4339905000000002</v>
      </c>
      <c r="W164">
        <v>15.8154</v>
      </c>
      <c r="X164">
        <v>4.2071899999999998</v>
      </c>
      <c r="Y164">
        <v>33.526299999999999</v>
      </c>
      <c r="Z164">
        <v>15.665430000000001</v>
      </c>
      <c r="AA164">
        <v>15.6662</v>
      </c>
    </row>
    <row r="165" spans="1:27" x14ac:dyDescent="0.25">
      <c r="A165" s="1">
        <v>43841</v>
      </c>
      <c r="B165" s="2">
        <v>0.53495370370370365</v>
      </c>
      <c r="C165" t="s">
        <v>28</v>
      </c>
      <c r="D165">
        <v>34</v>
      </c>
      <c r="E165" t="s">
        <v>974</v>
      </c>
      <c r="G165">
        <v>125019</v>
      </c>
      <c r="H165" t="s">
        <v>987</v>
      </c>
      <c r="I165" t="s">
        <v>988</v>
      </c>
      <c r="J165">
        <v>324.39999999999998</v>
      </c>
      <c r="K165">
        <v>0.218</v>
      </c>
      <c r="N165">
        <v>1022.1</v>
      </c>
      <c r="O165">
        <v>5.93</v>
      </c>
      <c r="P165">
        <v>44.67</v>
      </c>
      <c r="Q165">
        <v>5.43</v>
      </c>
      <c r="R165">
        <v>43.81</v>
      </c>
      <c r="S165">
        <v>0.498</v>
      </c>
      <c r="T165">
        <v>18.12369</v>
      </c>
      <c r="U165">
        <v>33.569139999999997</v>
      </c>
      <c r="V165">
        <v>4.4338850000000001</v>
      </c>
      <c r="W165">
        <v>15.812900000000001</v>
      </c>
      <c r="X165">
        <v>4.2067100000000002</v>
      </c>
      <c r="Y165">
        <v>33.5242</v>
      </c>
      <c r="Z165">
        <v>15.66597</v>
      </c>
      <c r="AA165">
        <v>15.6652</v>
      </c>
    </row>
    <row r="166" spans="1:27" x14ac:dyDescent="0.25">
      <c r="A166" s="1">
        <v>43841</v>
      </c>
      <c r="B166" s="2">
        <v>0.53790509259259256</v>
      </c>
      <c r="C166" t="s">
        <v>31</v>
      </c>
      <c r="D166">
        <v>34</v>
      </c>
      <c r="E166" t="s">
        <v>974</v>
      </c>
      <c r="G166">
        <v>125433</v>
      </c>
      <c r="H166" t="s">
        <v>989</v>
      </c>
      <c r="I166" t="s">
        <v>990</v>
      </c>
      <c r="J166">
        <v>32.299999999999997</v>
      </c>
      <c r="K166">
        <v>1.0840000000000001</v>
      </c>
      <c r="N166">
        <v>1022.14</v>
      </c>
      <c r="O166">
        <v>5</v>
      </c>
      <c r="P166">
        <v>57.75</v>
      </c>
      <c r="Q166">
        <v>5.35</v>
      </c>
      <c r="R166">
        <v>63.4</v>
      </c>
      <c r="S166">
        <v>0.497</v>
      </c>
      <c r="T166">
        <v>18.13165</v>
      </c>
      <c r="U166">
        <v>33.566249999999997</v>
      </c>
      <c r="V166">
        <v>4.4343146000000004</v>
      </c>
      <c r="W166">
        <v>15.821300000000001</v>
      </c>
      <c r="X166">
        <v>4.2076200000000004</v>
      </c>
      <c r="Y166">
        <v>33.525100000000002</v>
      </c>
      <c r="Z166">
        <v>15.66822</v>
      </c>
      <c r="AA166">
        <v>15.6685</v>
      </c>
    </row>
    <row r="167" spans="1:27" x14ac:dyDescent="0.25">
      <c r="A167" s="1">
        <v>43841</v>
      </c>
      <c r="B167" s="2">
        <v>0.54844907407407406</v>
      </c>
      <c r="C167" t="s">
        <v>34</v>
      </c>
      <c r="D167">
        <v>34</v>
      </c>
      <c r="E167" t="s">
        <v>974</v>
      </c>
      <c r="G167">
        <v>130945</v>
      </c>
      <c r="H167" t="s">
        <v>991</v>
      </c>
      <c r="I167" t="s">
        <v>992</v>
      </c>
      <c r="J167">
        <v>23.5</v>
      </c>
      <c r="K167">
        <v>1.1479999999999999</v>
      </c>
      <c r="N167">
        <v>1021.88</v>
      </c>
      <c r="O167">
        <v>8.18</v>
      </c>
      <c r="P167">
        <v>69.72</v>
      </c>
      <c r="Q167">
        <v>8.49</v>
      </c>
      <c r="R167">
        <v>83.69</v>
      </c>
      <c r="S167">
        <v>0.49199999999999999</v>
      </c>
      <c r="T167">
        <v>18.14396</v>
      </c>
      <c r="U167">
        <v>33.571599999999997</v>
      </c>
      <c r="V167">
        <v>4.4361386999999999</v>
      </c>
      <c r="W167">
        <v>15.8325</v>
      </c>
      <c r="X167">
        <v>4.2106500000000002</v>
      </c>
      <c r="Y167">
        <v>33.542499999999997</v>
      </c>
      <c r="Z167">
        <v>15.68463</v>
      </c>
      <c r="AA167">
        <v>15.684699999999999</v>
      </c>
    </row>
    <row r="168" spans="1:27" x14ac:dyDescent="0.25">
      <c r="A168" s="1">
        <v>43841</v>
      </c>
      <c r="B168" s="2">
        <v>0.55039351851851859</v>
      </c>
      <c r="C168" t="s">
        <v>37</v>
      </c>
      <c r="D168">
        <v>34</v>
      </c>
      <c r="E168" t="s">
        <v>974</v>
      </c>
      <c r="G168">
        <v>131233</v>
      </c>
      <c r="H168" t="s">
        <v>993</v>
      </c>
      <c r="I168" t="s">
        <v>994</v>
      </c>
      <c r="J168">
        <v>27.5</v>
      </c>
      <c r="K168">
        <v>1.349</v>
      </c>
      <c r="N168">
        <v>1021.84</v>
      </c>
      <c r="O168">
        <v>7.96</v>
      </c>
      <c r="P168">
        <v>68.569999999999993</v>
      </c>
      <c r="Q168">
        <v>8.06</v>
      </c>
      <c r="R168">
        <v>81.99</v>
      </c>
      <c r="S168">
        <v>0.49299999999999999</v>
      </c>
      <c r="T168">
        <v>18.133800000000001</v>
      </c>
      <c r="U168">
        <v>33.569940000000003</v>
      </c>
      <c r="V168">
        <v>4.4349590000000001</v>
      </c>
      <c r="W168">
        <v>15.8253</v>
      </c>
      <c r="X168">
        <v>4.2096900000000002</v>
      </c>
      <c r="Y168">
        <v>33.540199999999999</v>
      </c>
      <c r="Z168">
        <v>15.680149999999999</v>
      </c>
      <c r="AA168">
        <v>15.6798</v>
      </c>
    </row>
    <row r="169" spans="1:27" x14ac:dyDescent="0.25">
      <c r="A169" s="1">
        <v>43841</v>
      </c>
      <c r="B169" s="2">
        <v>0.55314814814814817</v>
      </c>
      <c r="C169" t="s">
        <v>40</v>
      </c>
      <c r="D169">
        <v>34</v>
      </c>
      <c r="E169" t="s">
        <v>974</v>
      </c>
      <c r="G169">
        <v>131630</v>
      </c>
      <c r="H169" t="s">
        <v>995</v>
      </c>
      <c r="I169" t="s">
        <v>996</v>
      </c>
      <c r="J169">
        <v>23.8</v>
      </c>
      <c r="K169">
        <v>1.3120000000000001</v>
      </c>
      <c r="N169">
        <v>1021.79</v>
      </c>
      <c r="O169">
        <v>7.24</v>
      </c>
      <c r="P169">
        <v>82.56</v>
      </c>
      <c r="Q169">
        <v>7.84</v>
      </c>
      <c r="R169">
        <v>93.95</v>
      </c>
      <c r="S169">
        <v>0.49199999999999999</v>
      </c>
      <c r="T169">
        <v>18.132349999999999</v>
      </c>
      <c r="U169">
        <v>33.567489999999999</v>
      </c>
      <c r="V169">
        <v>4.4345293999999997</v>
      </c>
      <c r="W169">
        <v>15.8207</v>
      </c>
      <c r="X169">
        <v>4.2087000000000003</v>
      </c>
      <c r="Y169">
        <v>33.535299999999999</v>
      </c>
      <c r="Z169">
        <v>15.67079</v>
      </c>
      <c r="AA169">
        <v>15.6708</v>
      </c>
    </row>
    <row r="170" spans="1:27" x14ac:dyDescent="0.25">
      <c r="A170" s="1">
        <v>43841</v>
      </c>
      <c r="B170" s="2">
        <v>0.55766203703703698</v>
      </c>
      <c r="C170" t="s">
        <v>71</v>
      </c>
      <c r="D170">
        <v>34</v>
      </c>
      <c r="E170" t="s">
        <v>974</v>
      </c>
      <c r="G170">
        <v>132301</v>
      </c>
      <c r="H170" t="s">
        <v>997</v>
      </c>
      <c r="I170" t="s">
        <v>998</v>
      </c>
      <c r="J170">
        <v>30.3</v>
      </c>
      <c r="K170">
        <v>1.415</v>
      </c>
      <c r="N170">
        <v>1021.94</v>
      </c>
      <c r="O170">
        <v>5.91</v>
      </c>
      <c r="P170">
        <v>74.38</v>
      </c>
      <c r="Q170">
        <v>6.93</v>
      </c>
      <c r="R170">
        <v>81.3</v>
      </c>
      <c r="S170">
        <v>0.48799999999999999</v>
      </c>
      <c r="T170">
        <v>18.138909999999999</v>
      </c>
      <c r="U170">
        <v>33.571210000000001</v>
      </c>
      <c r="V170">
        <v>4.4356035</v>
      </c>
      <c r="W170">
        <v>15.829700000000001</v>
      </c>
      <c r="X170">
        <v>4.2098500000000003</v>
      </c>
      <c r="Y170">
        <v>33.5379</v>
      </c>
      <c r="Z170">
        <v>15.683820000000001</v>
      </c>
      <c r="AA170">
        <v>15.6831</v>
      </c>
    </row>
    <row r="171" spans="1:27" x14ac:dyDescent="0.25">
      <c r="A171" s="1">
        <v>43841</v>
      </c>
      <c r="B171" s="2">
        <v>0.66979166666666667</v>
      </c>
      <c r="C171" t="s">
        <v>63</v>
      </c>
      <c r="D171">
        <v>34</v>
      </c>
      <c r="E171" t="s">
        <v>974</v>
      </c>
      <c r="G171">
        <v>160429</v>
      </c>
      <c r="H171" t="s">
        <v>999</v>
      </c>
      <c r="I171" t="s">
        <v>1000</v>
      </c>
      <c r="J171">
        <v>211.1</v>
      </c>
      <c r="K171">
        <v>0.35399999999999998</v>
      </c>
      <c r="N171">
        <v>1021.85</v>
      </c>
      <c r="O171">
        <v>3.27</v>
      </c>
      <c r="P171">
        <v>352.52</v>
      </c>
      <c r="Q171">
        <v>4.83</v>
      </c>
      <c r="R171">
        <v>9.93</v>
      </c>
      <c r="S171">
        <v>0.53</v>
      </c>
      <c r="T171">
        <v>17.988050000000001</v>
      </c>
      <c r="U171">
        <v>33.550319999999999</v>
      </c>
      <c r="V171">
        <v>4.4185376999999999</v>
      </c>
      <c r="W171">
        <v>15.6839</v>
      </c>
      <c r="X171">
        <v>4.1936400000000003</v>
      </c>
      <c r="Y171">
        <v>33.517099999999999</v>
      </c>
      <c r="Z171">
        <v>15.523440000000001</v>
      </c>
      <c r="AA171">
        <v>15.5229</v>
      </c>
    </row>
    <row r="172" spans="1:27" x14ac:dyDescent="0.25">
      <c r="A172" s="1">
        <v>43841</v>
      </c>
      <c r="B172" s="2">
        <v>0.67731481481481481</v>
      </c>
      <c r="C172" t="s">
        <v>66</v>
      </c>
      <c r="D172">
        <v>34</v>
      </c>
      <c r="E172" t="s">
        <v>974</v>
      </c>
      <c r="G172">
        <v>161518</v>
      </c>
      <c r="H172" t="s">
        <v>1001</v>
      </c>
      <c r="I172" t="s">
        <v>581</v>
      </c>
      <c r="J172">
        <v>181.7</v>
      </c>
      <c r="K172">
        <v>0.114</v>
      </c>
      <c r="N172">
        <v>1021.95</v>
      </c>
      <c r="O172">
        <v>2.02</v>
      </c>
      <c r="P172">
        <v>79.510000000000005</v>
      </c>
      <c r="Q172">
        <v>1.68</v>
      </c>
      <c r="R172">
        <v>101.92</v>
      </c>
      <c r="S172">
        <v>0.53100000000000003</v>
      </c>
      <c r="T172">
        <v>17.988800000000001</v>
      </c>
      <c r="U172">
        <v>33.549700000000001</v>
      </c>
      <c r="V172">
        <v>4.4185376999999999</v>
      </c>
      <c r="W172">
        <v>15.6836</v>
      </c>
      <c r="X172">
        <v>4.1900599999999999</v>
      </c>
      <c r="Y172">
        <v>33.485399999999998</v>
      </c>
      <c r="Z172">
        <v>15.53922</v>
      </c>
      <c r="AA172">
        <v>15.5403</v>
      </c>
    </row>
    <row r="173" spans="1:27" x14ac:dyDescent="0.25">
      <c r="A173" s="1">
        <v>43841</v>
      </c>
      <c r="B173" s="2">
        <v>0.67971064814814808</v>
      </c>
      <c r="C173" t="s">
        <v>37</v>
      </c>
      <c r="D173">
        <v>34</v>
      </c>
      <c r="E173" t="s">
        <v>974</v>
      </c>
      <c r="G173">
        <v>161846</v>
      </c>
      <c r="H173" t="s">
        <v>1002</v>
      </c>
      <c r="I173" t="s">
        <v>1003</v>
      </c>
      <c r="J173">
        <v>262</v>
      </c>
      <c r="K173">
        <v>1.5549999999999999</v>
      </c>
      <c r="N173">
        <v>1021.99</v>
      </c>
      <c r="O173">
        <v>1.55</v>
      </c>
      <c r="P173">
        <v>82</v>
      </c>
      <c r="Q173">
        <v>1.58</v>
      </c>
      <c r="R173">
        <v>83</v>
      </c>
      <c r="S173">
        <v>0.53400000000000003</v>
      </c>
      <c r="T173">
        <v>17.98734</v>
      </c>
      <c r="U173">
        <v>33.549999999999997</v>
      </c>
      <c r="V173">
        <v>4.4184324000000004</v>
      </c>
      <c r="W173">
        <v>15.683299999999999</v>
      </c>
      <c r="X173">
        <v>4.1937699999999998</v>
      </c>
      <c r="Y173">
        <v>33.518700000000003</v>
      </c>
      <c r="Z173">
        <v>15.54087</v>
      </c>
      <c r="AA173">
        <v>15.5405</v>
      </c>
    </row>
    <row r="174" spans="1:27" x14ac:dyDescent="0.25">
      <c r="A174" s="1">
        <v>43841</v>
      </c>
      <c r="B174" s="2">
        <v>0.6815972222222223</v>
      </c>
      <c r="C174" t="s">
        <v>40</v>
      </c>
      <c r="D174">
        <v>34</v>
      </c>
      <c r="E174" t="s">
        <v>974</v>
      </c>
      <c r="G174">
        <v>162129</v>
      </c>
      <c r="H174" t="s">
        <v>1004</v>
      </c>
      <c r="I174" t="s">
        <v>1005</v>
      </c>
      <c r="J174">
        <v>261.7</v>
      </c>
      <c r="K174">
        <v>1.611</v>
      </c>
      <c r="N174">
        <v>1021.98</v>
      </c>
      <c r="O174">
        <v>1.58</v>
      </c>
      <c r="P174">
        <v>81.3</v>
      </c>
      <c r="Q174">
        <v>1.61</v>
      </c>
      <c r="R174">
        <v>81.7</v>
      </c>
      <c r="S174">
        <v>0.54400000000000004</v>
      </c>
      <c r="T174">
        <v>17.978619999999999</v>
      </c>
      <c r="U174">
        <v>33.548960000000001</v>
      </c>
      <c r="V174">
        <v>4.4174654999999996</v>
      </c>
      <c r="W174">
        <v>15.6754</v>
      </c>
      <c r="X174">
        <v>4.1908599999999998</v>
      </c>
      <c r="Y174">
        <v>33.499600000000001</v>
      </c>
      <c r="Z174">
        <v>15.53299</v>
      </c>
      <c r="AA174">
        <v>15.5336</v>
      </c>
    </row>
    <row r="175" spans="1:27" x14ac:dyDescent="0.25">
      <c r="A175" s="1">
        <v>43841</v>
      </c>
      <c r="B175" s="2">
        <v>0.77638888888888891</v>
      </c>
      <c r="C175" t="s">
        <v>85</v>
      </c>
      <c r="D175">
        <v>36</v>
      </c>
      <c r="E175" t="s">
        <v>1006</v>
      </c>
      <c r="G175">
        <v>183758</v>
      </c>
      <c r="H175" t="s">
        <v>1007</v>
      </c>
      <c r="I175" t="s">
        <v>1008</v>
      </c>
      <c r="J175">
        <v>275.2</v>
      </c>
      <c r="K175">
        <v>0.39500000000000002</v>
      </c>
      <c r="N175">
        <v>1022.28</v>
      </c>
      <c r="O175">
        <v>0.4</v>
      </c>
      <c r="P175">
        <v>95.2</v>
      </c>
      <c r="Q175">
        <v>2.46</v>
      </c>
      <c r="R175">
        <v>172.56</v>
      </c>
      <c r="S175">
        <v>0.48399999999999999</v>
      </c>
      <c r="T175">
        <v>18.328420000000001</v>
      </c>
      <c r="U175">
        <v>33.544809999999998</v>
      </c>
      <c r="V175">
        <v>4.4508415000000001</v>
      </c>
      <c r="W175">
        <v>16.0197</v>
      </c>
      <c r="X175">
        <v>4.2258699999999996</v>
      </c>
      <c r="Y175">
        <v>33.519199999999998</v>
      </c>
      <c r="Z175">
        <v>15.68947</v>
      </c>
      <c r="AA175">
        <v>15.689299999999999</v>
      </c>
    </row>
    <row r="176" spans="1:27" x14ac:dyDescent="0.25">
      <c r="A176" s="1">
        <v>43841</v>
      </c>
      <c r="B176" s="2">
        <v>0.77871527777777771</v>
      </c>
      <c r="C176" t="s">
        <v>88</v>
      </c>
      <c r="D176">
        <v>36</v>
      </c>
      <c r="E176" t="s">
        <v>1006</v>
      </c>
      <c r="G176">
        <v>184120</v>
      </c>
      <c r="H176" t="s">
        <v>1009</v>
      </c>
      <c r="I176" t="s">
        <v>1010</v>
      </c>
      <c r="J176">
        <v>263.60000000000002</v>
      </c>
      <c r="K176">
        <v>0.45600000000000002</v>
      </c>
      <c r="N176">
        <v>1022.21</v>
      </c>
      <c r="O176">
        <v>0.82</v>
      </c>
      <c r="P176">
        <v>181.07</v>
      </c>
      <c r="Q176">
        <v>3.32</v>
      </c>
      <c r="R176">
        <v>193.25</v>
      </c>
      <c r="S176">
        <v>0.49299999999999999</v>
      </c>
      <c r="T176">
        <v>18.325530000000001</v>
      </c>
      <c r="U176">
        <v>33.558030000000002</v>
      </c>
      <c r="V176">
        <v>4.4521287000000003</v>
      </c>
      <c r="W176">
        <v>16.013300000000001</v>
      </c>
      <c r="X176">
        <v>4.2252999999999998</v>
      </c>
      <c r="Y176">
        <v>33.519599999999997</v>
      </c>
      <c r="Z176">
        <v>15.72865</v>
      </c>
      <c r="AA176">
        <v>15.7325</v>
      </c>
    </row>
    <row r="177" spans="1:27" x14ac:dyDescent="0.25">
      <c r="A177" s="1">
        <v>43841</v>
      </c>
      <c r="B177" s="2">
        <v>0.78045138888888888</v>
      </c>
      <c r="C177" t="s">
        <v>63</v>
      </c>
      <c r="D177">
        <v>36</v>
      </c>
      <c r="E177" t="s">
        <v>1006</v>
      </c>
      <c r="G177">
        <v>184350</v>
      </c>
      <c r="H177" t="s">
        <v>594</v>
      </c>
      <c r="I177" t="s">
        <v>1011</v>
      </c>
      <c r="J177">
        <v>267.39999999999998</v>
      </c>
      <c r="K177">
        <v>0.41699999999999998</v>
      </c>
      <c r="N177">
        <v>1022.16</v>
      </c>
      <c r="O177">
        <v>0.76</v>
      </c>
      <c r="P177">
        <v>201.19</v>
      </c>
      <c r="Q177">
        <v>3.78</v>
      </c>
      <c r="R177">
        <v>191.04</v>
      </c>
      <c r="S177">
        <v>0.49299999999999999</v>
      </c>
      <c r="T177">
        <v>18.339950000000002</v>
      </c>
      <c r="U177">
        <v>33.555309999999999</v>
      </c>
      <c r="V177">
        <v>4.4532048</v>
      </c>
      <c r="W177">
        <v>16.0304</v>
      </c>
      <c r="X177">
        <v>4.2271700000000001</v>
      </c>
      <c r="Y177">
        <v>33.521700000000003</v>
      </c>
      <c r="Z177">
        <v>15.74776</v>
      </c>
      <c r="AA177">
        <v>15.7478</v>
      </c>
    </row>
    <row r="178" spans="1:27" x14ac:dyDescent="0.25">
      <c r="A178" s="1">
        <v>43841</v>
      </c>
      <c r="B178" s="2">
        <v>0.81047453703703709</v>
      </c>
      <c r="C178" t="s">
        <v>66</v>
      </c>
      <c r="D178">
        <v>36</v>
      </c>
      <c r="E178" t="s">
        <v>1006</v>
      </c>
      <c r="G178">
        <v>192704</v>
      </c>
      <c r="H178" t="s">
        <v>1012</v>
      </c>
      <c r="I178" t="s">
        <v>1013</v>
      </c>
      <c r="J178">
        <v>289</v>
      </c>
      <c r="K178">
        <v>0.16500000000000001</v>
      </c>
      <c r="N178">
        <v>1020.95</v>
      </c>
      <c r="O178">
        <v>5.0199999999999996</v>
      </c>
      <c r="P178">
        <v>192.18</v>
      </c>
      <c r="Q178">
        <v>5.3</v>
      </c>
      <c r="R178">
        <v>159.63999999999999</v>
      </c>
      <c r="S178">
        <v>0.47799999999999998</v>
      </c>
      <c r="T178">
        <v>18.382549999999998</v>
      </c>
      <c r="U178">
        <v>33.55395</v>
      </c>
      <c r="V178">
        <v>4.4571737000000002</v>
      </c>
      <c r="W178">
        <v>16.0745</v>
      </c>
      <c r="X178">
        <v>4.2311899999999998</v>
      </c>
      <c r="Y178">
        <v>33.520099999999999</v>
      </c>
      <c r="Z178">
        <v>15.92859</v>
      </c>
      <c r="AA178">
        <v>15.9292</v>
      </c>
    </row>
    <row r="179" spans="1:27" x14ac:dyDescent="0.25">
      <c r="A179" s="1">
        <v>43841</v>
      </c>
      <c r="B179" s="2">
        <v>0.81503472222222229</v>
      </c>
      <c r="C179" t="s">
        <v>687</v>
      </c>
      <c r="D179">
        <v>36</v>
      </c>
      <c r="E179" t="s">
        <v>1006</v>
      </c>
      <c r="G179">
        <v>193338</v>
      </c>
      <c r="H179" t="s">
        <v>1014</v>
      </c>
      <c r="I179" t="s">
        <v>1015</v>
      </c>
      <c r="J179">
        <v>280.10000000000002</v>
      </c>
      <c r="K179">
        <v>0.17399999999999999</v>
      </c>
      <c r="N179">
        <v>1020.84</v>
      </c>
      <c r="O179">
        <v>3.02</v>
      </c>
      <c r="P179">
        <v>182.53</v>
      </c>
      <c r="Q179">
        <v>4.37</v>
      </c>
      <c r="R179">
        <v>161.59</v>
      </c>
      <c r="S179">
        <v>0.48099999999999998</v>
      </c>
      <c r="T179">
        <v>18.392679999999999</v>
      </c>
      <c r="U179">
        <v>33.559229999999999</v>
      </c>
      <c r="V179">
        <v>4.4587827999999998</v>
      </c>
      <c r="W179">
        <v>16.082599999999999</v>
      </c>
      <c r="X179">
        <v>4.2318300000000004</v>
      </c>
      <c r="Y179">
        <v>33.518900000000002</v>
      </c>
      <c r="Z179">
        <v>15.94983</v>
      </c>
      <c r="AA179">
        <v>15.9552</v>
      </c>
    </row>
    <row r="180" spans="1:27" x14ac:dyDescent="0.25">
      <c r="A180" s="1">
        <v>43841</v>
      </c>
      <c r="B180" s="2">
        <v>0.8219212962962964</v>
      </c>
      <c r="C180" t="s">
        <v>691</v>
      </c>
      <c r="D180">
        <v>36</v>
      </c>
      <c r="E180" t="s">
        <v>1006</v>
      </c>
      <c r="G180">
        <v>194332</v>
      </c>
      <c r="H180" t="s">
        <v>599</v>
      </c>
      <c r="I180" t="s">
        <v>1016</v>
      </c>
      <c r="J180">
        <v>286.89999999999998</v>
      </c>
      <c r="K180">
        <v>7.0000000000000007E-2</v>
      </c>
      <c r="N180">
        <v>1020.62</v>
      </c>
      <c r="O180">
        <v>3.02</v>
      </c>
      <c r="P180">
        <v>181.01</v>
      </c>
      <c r="Q180">
        <v>3.84</v>
      </c>
      <c r="R180">
        <v>164.31</v>
      </c>
      <c r="S180">
        <v>0.47899999999999998</v>
      </c>
      <c r="T180">
        <v>18.56061</v>
      </c>
      <c r="U180">
        <v>33.560299999999998</v>
      </c>
      <c r="V180">
        <v>4.4752068999999999</v>
      </c>
      <c r="W180">
        <v>16.241499999999998</v>
      </c>
      <c r="X180">
        <v>4.2472000000000003</v>
      </c>
      <c r="Y180">
        <v>33.520600000000002</v>
      </c>
      <c r="Z180">
        <v>16.068650000000002</v>
      </c>
      <c r="AA180">
        <v>16.055199999999999</v>
      </c>
    </row>
    <row r="181" spans="1:27" x14ac:dyDescent="0.25">
      <c r="A181" s="1">
        <v>43841</v>
      </c>
      <c r="B181" s="2">
        <v>0.82528935185185182</v>
      </c>
      <c r="C181" t="s">
        <v>25</v>
      </c>
      <c r="D181">
        <v>36</v>
      </c>
      <c r="E181" t="s">
        <v>1006</v>
      </c>
      <c r="G181">
        <v>194824</v>
      </c>
      <c r="H181" t="s">
        <v>1012</v>
      </c>
      <c r="I181" t="s">
        <v>1017</v>
      </c>
      <c r="J181">
        <v>261.2</v>
      </c>
      <c r="K181">
        <v>0.14899999999999999</v>
      </c>
      <c r="N181">
        <v>1020.54</v>
      </c>
      <c r="O181">
        <v>2.93</v>
      </c>
      <c r="P181">
        <v>196.83</v>
      </c>
      <c r="Q181">
        <v>3.89</v>
      </c>
      <c r="R181">
        <v>172.21</v>
      </c>
      <c r="S181">
        <v>0.47899999999999998</v>
      </c>
      <c r="T181">
        <v>18.485710000000001</v>
      </c>
      <c r="U181">
        <v>33.56908</v>
      </c>
      <c r="V181">
        <v>4.4689804000000004</v>
      </c>
      <c r="W181">
        <v>16.1721</v>
      </c>
      <c r="X181">
        <v>4.2407899999999996</v>
      </c>
      <c r="Y181">
        <v>33.522500000000001</v>
      </c>
      <c r="Z181">
        <v>16.055430000000001</v>
      </c>
      <c r="AA181">
        <v>16.057500000000001</v>
      </c>
    </row>
    <row r="182" spans="1:27" x14ac:dyDescent="0.25">
      <c r="A182" s="1">
        <v>43841</v>
      </c>
      <c r="B182" s="2">
        <v>0.82712962962962966</v>
      </c>
      <c r="C182" t="s">
        <v>28</v>
      </c>
      <c r="D182">
        <v>36</v>
      </c>
      <c r="E182" t="s">
        <v>1006</v>
      </c>
      <c r="G182">
        <v>195103</v>
      </c>
      <c r="H182" t="s">
        <v>1018</v>
      </c>
      <c r="I182" t="s">
        <v>1019</v>
      </c>
      <c r="J182">
        <v>227.8</v>
      </c>
      <c r="K182">
        <v>0.113</v>
      </c>
      <c r="N182">
        <v>1020.51</v>
      </c>
      <c r="O182">
        <v>1.91</v>
      </c>
      <c r="P182">
        <v>175.57</v>
      </c>
      <c r="Q182">
        <v>2.19</v>
      </c>
      <c r="R182">
        <v>186.43</v>
      </c>
      <c r="S182">
        <v>0.47799999999999998</v>
      </c>
      <c r="T182">
        <v>18.56493</v>
      </c>
      <c r="U182">
        <v>33.562179999999998</v>
      </c>
      <c r="V182">
        <v>4.4758502</v>
      </c>
      <c r="W182">
        <v>16.253399999999999</v>
      </c>
      <c r="X182">
        <v>4.2491700000000003</v>
      </c>
      <c r="Y182">
        <v>33.527900000000002</v>
      </c>
      <c r="Z182">
        <v>16.128299999999999</v>
      </c>
      <c r="AA182">
        <v>16.1294</v>
      </c>
    </row>
    <row r="183" spans="1:27" x14ac:dyDescent="0.25">
      <c r="A183" s="1">
        <v>43841</v>
      </c>
      <c r="B183" s="2">
        <v>0.82990740740740743</v>
      </c>
      <c r="C183" t="s">
        <v>31</v>
      </c>
      <c r="D183">
        <v>36</v>
      </c>
      <c r="E183" t="s">
        <v>1006</v>
      </c>
      <c r="G183">
        <v>195503</v>
      </c>
      <c r="H183" t="s">
        <v>1020</v>
      </c>
      <c r="I183" t="s">
        <v>1021</v>
      </c>
      <c r="J183">
        <v>273.10000000000002</v>
      </c>
      <c r="K183">
        <v>0.93700000000000006</v>
      </c>
      <c r="N183">
        <v>1020.44</v>
      </c>
      <c r="O183">
        <v>1.32</v>
      </c>
      <c r="P183">
        <v>141.9</v>
      </c>
      <c r="Q183">
        <v>2.33</v>
      </c>
      <c r="R183">
        <v>175.95</v>
      </c>
      <c r="S183">
        <v>0.48</v>
      </c>
      <c r="T183">
        <v>18.396270000000001</v>
      </c>
      <c r="U183">
        <v>33.575299999999999</v>
      </c>
      <c r="V183">
        <v>4.4610383999999996</v>
      </c>
      <c r="W183">
        <v>16.087800000000001</v>
      </c>
      <c r="X183">
        <v>4.2323599999999999</v>
      </c>
      <c r="Y183">
        <v>33.519100000000002</v>
      </c>
      <c r="Z183">
        <v>15.96739</v>
      </c>
      <c r="AA183">
        <v>15.967700000000001</v>
      </c>
    </row>
    <row r="184" spans="1:27" x14ac:dyDescent="0.25">
      <c r="A184" s="1">
        <v>43841</v>
      </c>
      <c r="B184" s="2">
        <v>0.84034722222222225</v>
      </c>
      <c r="C184" t="s">
        <v>34</v>
      </c>
      <c r="D184">
        <v>36</v>
      </c>
      <c r="E184" t="s">
        <v>1006</v>
      </c>
      <c r="G184">
        <v>201005</v>
      </c>
      <c r="H184" t="s">
        <v>1022</v>
      </c>
      <c r="I184" t="s">
        <v>1023</v>
      </c>
      <c r="J184">
        <v>270.7</v>
      </c>
      <c r="K184">
        <v>1.349</v>
      </c>
      <c r="N184">
        <v>1019.95</v>
      </c>
      <c r="O184">
        <v>2.9</v>
      </c>
      <c r="P184">
        <v>171.64</v>
      </c>
      <c r="Q184">
        <v>3.17</v>
      </c>
      <c r="R184">
        <v>169.57</v>
      </c>
      <c r="S184">
        <v>0.48499999999999999</v>
      </c>
      <c r="T184">
        <v>18.395569999999999</v>
      </c>
      <c r="U184">
        <v>33.557789999999997</v>
      </c>
      <c r="V184">
        <v>4.4588925000000001</v>
      </c>
      <c r="W184">
        <v>16.081700000000001</v>
      </c>
      <c r="X184">
        <v>4.2321</v>
      </c>
      <c r="Y184">
        <v>33.521999999999998</v>
      </c>
      <c r="Z184">
        <v>15.98545</v>
      </c>
      <c r="AA184">
        <v>15.9864</v>
      </c>
    </row>
    <row r="185" spans="1:27" x14ac:dyDescent="0.25">
      <c r="A185" s="1">
        <v>43841</v>
      </c>
      <c r="B185" s="2">
        <v>0.84211805555555552</v>
      </c>
      <c r="C185" t="s">
        <v>37</v>
      </c>
      <c r="D185">
        <v>36</v>
      </c>
      <c r="E185" t="s">
        <v>1006</v>
      </c>
      <c r="G185">
        <v>201238</v>
      </c>
      <c r="H185" t="s">
        <v>1024</v>
      </c>
      <c r="I185" t="s">
        <v>1025</v>
      </c>
      <c r="J185">
        <v>269.2</v>
      </c>
      <c r="K185">
        <v>1.5780000000000001</v>
      </c>
      <c r="N185">
        <v>1019.9</v>
      </c>
      <c r="O185">
        <v>2.85</v>
      </c>
      <c r="P185">
        <v>216.11</v>
      </c>
      <c r="Q185">
        <v>2.94</v>
      </c>
      <c r="R185">
        <v>220.18</v>
      </c>
      <c r="S185">
        <v>0.48299999999999998</v>
      </c>
      <c r="T185">
        <v>18.37462</v>
      </c>
      <c r="U185">
        <v>33.562240000000003</v>
      </c>
      <c r="V185">
        <v>4.457389</v>
      </c>
      <c r="W185">
        <v>16.064499999999999</v>
      </c>
      <c r="X185">
        <v>4.2303499999999996</v>
      </c>
      <c r="Y185">
        <v>33.521000000000001</v>
      </c>
      <c r="Z185">
        <v>15.96288</v>
      </c>
      <c r="AA185">
        <v>15.959099999999999</v>
      </c>
    </row>
    <row r="186" spans="1:27" x14ac:dyDescent="0.25">
      <c r="A186" s="1">
        <v>43841</v>
      </c>
      <c r="B186" s="2">
        <v>0.8571875000000001</v>
      </c>
      <c r="C186" t="s">
        <v>40</v>
      </c>
      <c r="D186">
        <v>36</v>
      </c>
      <c r="E186" t="s">
        <v>1006</v>
      </c>
      <c r="G186">
        <v>203420</v>
      </c>
      <c r="H186" t="s">
        <v>1026</v>
      </c>
      <c r="I186" t="s">
        <v>1027</v>
      </c>
      <c r="J186">
        <v>273.2</v>
      </c>
      <c r="K186">
        <v>1.496</v>
      </c>
      <c r="N186">
        <v>1019.83</v>
      </c>
      <c r="O186">
        <v>1.48</v>
      </c>
      <c r="P186">
        <v>178.78</v>
      </c>
      <c r="Q186">
        <v>1.76</v>
      </c>
      <c r="R186">
        <v>174.14</v>
      </c>
      <c r="S186">
        <v>0.48699999999999999</v>
      </c>
      <c r="T186">
        <v>18.42079</v>
      </c>
      <c r="U186">
        <v>33.562480000000001</v>
      </c>
      <c r="V186">
        <v>4.4618962</v>
      </c>
      <c r="W186">
        <v>16.099299999999999</v>
      </c>
      <c r="X186">
        <v>4.2343299999999999</v>
      </c>
      <c r="Y186">
        <v>33.526899999999998</v>
      </c>
      <c r="Z186">
        <v>16.01604</v>
      </c>
      <c r="AA186">
        <v>16.016300000000001</v>
      </c>
    </row>
    <row r="187" spans="1:27" x14ac:dyDescent="0.25">
      <c r="A187" s="1">
        <v>43841</v>
      </c>
      <c r="B187" s="2">
        <v>0.96489583333333329</v>
      </c>
      <c r="C187" t="s">
        <v>91</v>
      </c>
      <c r="D187">
        <v>37</v>
      </c>
      <c r="E187" t="s">
        <v>1028</v>
      </c>
      <c r="G187">
        <v>230925</v>
      </c>
      <c r="H187" t="s">
        <v>1029</v>
      </c>
      <c r="I187" t="s">
        <v>1030</v>
      </c>
      <c r="J187">
        <v>292.5</v>
      </c>
      <c r="K187">
        <v>0.84399999999999997</v>
      </c>
      <c r="N187">
        <v>1018.78</v>
      </c>
      <c r="O187">
        <v>5.0999999999999996</v>
      </c>
      <c r="P187">
        <v>35.47</v>
      </c>
      <c r="Q187">
        <v>7.39</v>
      </c>
      <c r="R187">
        <v>40.549999999999997</v>
      </c>
      <c r="S187">
        <v>0.48499999999999999</v>
      </c>
      <c r="T187">
        <v>18.698</v>
      </c>
      <c r="U187">
        <v>33.599510000000002</v>
      </c>
      <c r="V187">
        <v>4.4932388000000003</v>
      </c>
      <c r="W187">
        <v>16.375599999999999</v>
      </c>
      <c r="X187">
        <v>4.2649699999999999</v>
      </c>
      <c r="Y187">
        <v>33.5642</v>
      </c>
      <c r="Z187">
        <v>16.237559999999998</v>
      </c>
      <c r="AA187">
        <v>16.238900000000001</v>
      </c>
    </row>
    <row r="188" spans="1:27" x14ac:dyDescent="0.25">
      <c r="A188" s="1">
        <v>43841</v>
      </c>
      <c r="B188" s="2">
        <v>0.96622685185185186</v>
      </c>
      <c r="C188" t="s">
        <v>63</v>
      </c>
      <c r="D188">
        <v>37</v>
      </c>
      <c r="E188" t="s">
        <v>1028</v>
      </c>
      <c r="G188">
        <v>231121</v>
      </c>
      <c r="H188" t="s">
        <v>1031</v>
      </c>
      <c r="I188" t="s">
        <v>1032</v>
      </c>
      <c r="J188">
        <v>276</v>
      </c>
      <c r="K188">
        <v>0.32</v>
      </c>
      <c r="N188">
        <v>1018.84</v>
      </c>
      <c r="O188">
        <v>3.85</v>
      </c>
      <c r="P188">
        <v>357.52</v>
      </c>
      <c r="Q188">
        <v>4.38</v>
      </c>
      <c r="R188">
        <v>3.24</v>
      </c>
      <c r="S188">
        <v>0.48899999999999999</v>
      </c>
      <c r="T188">
        <v>18.70157</v>
      </c>
      <c r="U188">
        <v>33.604700000000001</v>
      </c>
      <c r="V188">
        <v>4.4942054999999996</v>
      </c>
      <c r="W188">
        <v>16.3795</v>
      </c>
      <c r="X188">
        <v>4.2651899999999996</v>
      </c>
      <c r="Y188">
        <v>33.562800000000003</v>
      </c>
      <c r="Z188">
        <v>16.23762</v>
      </c>
      <c r="AA188">
        <v>16.2376</v>
      </c>
    </row>
    <row r="189" spans="1:27" x14ac:dyDescent="0.25">
      <c r="A189" s="1">
        <v>43842</v>
      </c>
      <c r="B189" s="2">
        <v>2.6041666666666665E-3</v>
      </c>
      <c r="C189" t="s">
        <v>66</v>
      </c>
      <c r="D189">
        <v>37</v>
      </c>
      <c r="E189" t="s">
        <v>1028</v>
      </c>
      <c r="G189">
        <v>344</v>
      </c>
      <c r="H189" t="s">
        <v>1033</v>
      </c>
      <c r="I189" t="s">
        <v>1034</v>
      </c>
      <c r="J189">
        <v>303.7</v>
      </c>
      <c r="K189">
        <v>0.70599999999999996</v>
      </c>
      <c r="N189">
        <v>1018.46</v>
      </c>
      <c r="O189">
        <v>1.33</v>
      </c>
      <c r="P189">
        <v>171.35</v>
      </c>
      <c r="Q189">
        <v>1.93</v>
      </c>
      <c r="R189">
        <v>139.56</v>
      </c>
      <c r="S189">
        <v>0.48499999999999999</v>
      </c>
      <c r="T189">
        <v>18.667069999999999</v>
      </c>
      <c r="U189">
        <v>33.60313</v>
      </c>
      <c r="V189">
        <v>4.4906613000000002</v>
      </c>
      <c r="W189">
        <v>16.356000000000002</v>
      </c>
      <c r="X189">
        <v>4.26309</v>
      </c>
      <c r="Y189">
        <v>33.564100000000003</v>
      </c>
      <c r="Z189">
        <v>16.215340000000001</v>
      </c>
      <c r="AA189">
        <v>16.217199999999998</v>
      </c>
    </row>
    <row r="190" spans="1:27" x14ac:dyDescent="0.25">
      <c r="A190" s="1">
        <v>43842</v>
      </c>
      <c r="B190" s="2">
        <v>5.0115740740740737E-3</v>
      </c>
      <c r="C190" t="s">
        <v>85</v>
      </c>
      <c r="D190">
        <v>37</v>
      </c>
      <c r="E190" t="s">
        <v>1028</v>
      </c>
      <c r="G190">
        <v>712</v>
      </c>
      <c r="H190" t="s">
        <v>1035</v>
      </c>
      <c r="I190" t="s">
        <v>1036</v>
      </c>
      <c r="J190">
        <v>310</v>
      </c>
      <c r="K190">
        <v>0.438</v>
      </c>
      <c r="N190">
        <v>1018.53</v>
      </c>
      <c r="O190">
        <v>2.0099999999999998</v>
      </c>
      <c r="P190">
        <v>212.56</v>
      </c>
      <c r="Q190">
        <v>3.03</v>
      </c>
      <c r="R190">
        <v>198.99</v>
      </c>
      <c r="S190">
        <v>0.48799999999999999</v>
      </c>
      <c r="T190">
        <v>18.70947</v>
      </c>
      <c r="U190">
        <v>33.603659999999998</v>
      </c>
      <c r="V190">
        <v>4.4948500999999998</v>
      </c>
      <c r="W190">
        <v>16.395399999999999</v>
      </c>
      <c r="X190">
        <v>4.2666899999999996</v>
      </c>
      <c r="Y190">
        <v>33.5625</v>
      </c>
      <c r="Z190">
        <v>16.245950000000001</v>
      </c>
      <c r="AA190">
        <v>16.2455</v>
      </c>
    </row>
    <row r="191" spans="1:27" x14ac:dyDescent="0.25">
      <c r="A191" s="1">
        <v>43842</v>
      </c>
      <c r="B191" s="2">
        <v>9.2361111111111116E-3</v>
      </c>
      <c r="C191" t="s">
        <v>687</v>
      </c>
      <c r="D191">
        <v>37</v>
      </c>
      <c r="E191" t="s">
        <v>1028</v>
      </c>
      <c r="G191">
        <v>1317</v>
      </c>
      <c r="H191" t="s">
        <v>1037</v>
      </c>
      <c r="I191" t="s">
        <v>1038</v>
      </c>
      <c r="J191">
        <v>257.5</v>
      </c>
      <c r="K191">
        <v>8.7999999999999995E-2</v>
      </c>
      <c r="N191">
        <v>1018.35</v>
      </c>
      <c r="O191">
        <v>1.02</v>
      </c>
      <c r="P191">
        <v>152.69</v>
      </c>
      <c r="Q191">
        <v>1.86</v>
      </c>
      <c r="R191">
        <v>184.87</v>
      </c>
      <c r="S191">
        <v>0.48799999999999999</v>
      </c>
      <c r="T191">
        <v>18.644069999999999</v>
      </c>
      <c r="U191">
        <v>33.601199999999999</v>
      </c>
      <c r="V191">
        <v>4.4881944999999996</v>
      </c>
      <c r="W191">
        <v>16.3293</v>
      </c>
      <c r="X191">
        <v>4.2605599999999999</v>
      </c>
      <c r="Y191">
        <v>33.564399999999999</v>
      </c>
      <c r="Z191">
        <v>16.178930000000001</v>
      </c>
      <c r="AA191">
        <v>16.18</v>
      </c>
    </row>
    <row r="192" spans="1:27" x14ac:dyDescent="0.25">
      <c r="A192" s="1">
        <v>43842</v>
      </c>
      <c r="B192" s="2">
        <v>1.5983796296296295E-2</v>
      </c>
      <c r="C192" t="s">
        <v>691</v>
      </c>
      <c r="D192">
        <v>37</v>
      </c>
      <c r="E192" t="s">
        <v>1028</v>
      </c>
      <c r="G192">
        <v>2300</v>
      </c>
      <c r="H192" t="s">
        <v>1039</v>
      </c>
      <c r="I192" t="s">
        <v>1040</v>
      </c>
      <c r="J192">
        <v>304.60000000000002</v>
      </c>
      <c r="K192">
        <v>0.113</v>
      </c>
      <c r="N192">
        <v>1018.13</v>
      </c>
      <c r="O192">
        <v>3.02</v>
      </c>
      <c r="P192">
        <v>206.92</v>
      </c>
      <c r="Q192">
        <v>4.38</v>
      </c>
      <c r="R192">
        <v>224.65</v>
      </c>
      <c r="S192">
        <v>0.48299999999999998</v>
      </c>
      <c r="T192">
        <v>18.657039999999999</v>
      </c>
      <c r="U192">
        <v>33.604129999999998</v>
      </c>
      <c r="V192">
        <v>4.4898049000000002</v>
      </c>
      <c r="W192">
        <v>16.3459</v>
      </c>
      <c r="X192">
        <v>4.2621900000000004</v>
      </c>
      <c r="Y192">
        <v>33.564799999999998</v>
      </c>
      <c r="Z192">
        <v>16.200379999999999</v>
      </c>
      <c r="AA192">
        <v>16.2013</v>
      </c>
    </row>
    <row r="193" spans="1:27" x14ac:dyDescent="0.25">
      <c r="A193" s="1">
        <v>43842</v>
      </c>
      <c r="B193" s="2">
        <v>1.9178240740740742E-2</v>
      </c>
      <c r="C193" t="s">
        <v>25</v>
      </c>
      <c r="D193">
        <v>37</v>
      </c>
      <c r="E193" t="s">
        <v>1028</v>
      </c>
      <c r="G193">
        <v>2736</v>
      </c>
      <c r="H193" t="s">
        <v>1041</v>
      </c>
      <c r="I193" t="s">
        <v>1042</v>
      </c>
      <c r="J193">
        <v>357</v>
      </c>
      <c r="K193">
        <v>0.14599999999999999</v>
      </c>
      <c r="N193">
        <v>1018</v>
      </c>
      <c r="O193">
        <v>2.13</v>
      </c>
      <c r="P193">
        <v>208.85</v>
      </c>
      <c r="Q193">
        <v>3.12</v>
      </c>
      <c r="R193">
        <v>209.76</v>
      </c>
      <c r="S193">
        <v>0.48599999999999999</v>
      </c>
      <c r="T193">
        <v>18.680029999999999</v>
      </c>
      <c r="U193">
        <v>33.60698</v>
      </c>
      <c r="V193">
        <v>4.4923821999999998</v>
      </c>
      <c r="W193">
        <v>16.369299999999999</v>
      </c>
      <c r="X193">
        <v>4.2643000000000004</v>
      </c>
      <c r="Y193">
        <v>33.563499999999998</v>
      </c>
      <c r="Z193">
        <v>16.218450000000001</v>
      </c>
      <c r="AA193">
        <v>16.218299999999999</v>
      </c>
    </row>
    <row r="194" spans="1:27" x14ac:dyDescent="0.25">
      <c r="A194" s="1">
        <v>43842</v>
      </c>
      <c r="B194" s="2">
        <v>2.0821759259259259E-2</v>
      </c>
      <c r="C194" t="s">
        <v>28</v>
      </c>
      <c r="D194">
        <v>37</v>
      </c>
      <c r="E194" t="s">
        <v>1028</v>
      </c>
      <c r="G194">
        <v>2958</v>
      </c>
      <c r="H194" t="s">
        <v>1043</v>
      </c>
      <c r="I194" t="s">
        <v>1044</v>
      </c>
      <c r="J194">
        <v>294.3</v>
      </c>
      <c r="K194">
        <v>0.186</v>
      </c>
      <c r="N194">
        <v>1017.9</v>
      </c>
      <c r="O194">
        <v>1.97</v>
      </c>
      <c r="P194">
        <v>210.5</v>
      </c>
      <c r="Q194">
        <v>3.83</v>
      </c>
      <c r="R194">
        <v>193.05</v>
      </c>
      <c r="S194">
        <v>0.49</v>
      </c>
      <c r="T194">
        <v>18.680029999999999</v>
      </c>
      <c r="U194">
        <v>33.598889999999997</v>
      </c>
      <c r="V194">
        <v>4.4914155999999998</v>
      </c>
      <c r="W194">
        <v>16.375399999999999</v>
      </c>
      <c r="X194">
        <v>4.26309</v>
      </c>
      <c r="Y194">
        <v>33.547800000000002</v>
      </c>
      <c r="Z194">
        <v>16.223490000000002</v>
      </c>
      <c r="AA194">
        <v>16.2239</v>
      </c>
    </row>
    <row r="195" spans="1:27" x14ac:dyDescent="0.25">
      <c r="A195" s="1">
        <v>43842</v>
      </c>
      <c r="B195" s="2">
        <v>2.2743055555555555E-2</v>
      </c>
      <c r="C195" t="s">
        <v>31</v>
      </c>
      <c r="D195">
        <v>37</v>
      </c>
      <c r="E195" t="s">
        <v>1028</v>
      </c>
      <c r="G195">
        <v>3243</v>
      </c>
      <c r="H195" t="s">
        <v>1045</v>
      </c>
      <c r="I195" t="s">
        <v>1046</v>
      </c>
      <c r="J195">
        <v>280.7</v>
      </c>
      <c r="K195">
        <v>1.272</v>
      </c>
      <c r="N195">
        <v>1018.09</v>
      </c>
      <c r="O195">
        <v>3.97</v>
      </c>
      <c r="P195">
        <v>239.81</v>
      </c>
      <c r="Q195">
        <v>2.88</v>
      </c>
      <c r="R195">
        <v>237.37</v>
      </c>
      <c r="S195">
        <v>0.48499999999999999</v>
      </c>
      <c r="T195">
        <v>18.677150000000001</v>
      </c>
      <c r="U195">
        <v>33.60031</v>
      </c>
      <c r="V195">
        <v>4.4913055999999996</v>
      </c>
      <c r="W195">
        <v>16.3735</v>
      </c>
      <c r="X195">
        <v>4.2650199999999998</v>
      </c>
      <c r="Y195">
        <v>33.566299999999998</v>
      </c>
      <c r="Z195">
        <v>16.21189</v>
      </c>
      <c r="AA195">
        <v>16.207000000000001</v>
      </c>
    </row>
    <row r="196" spans="1:27" x14ac:dyDescent="0.25">
      <c r="A196" s="1">
        <v>43842</v>
      </c>
      <c r="B196" s="2">
        <v>3.3067129629629634E-2</v>
      </c>
      <c r="C196" t="s">
        <v>34</v>
      </c>
      <c r="D196">
        <v>37</v>
      </c>
      <c r="E196" t="s">
        <v>1028</v>
      </c>
      <c r="G196">
        <v>4736</v>
      </c>
      <c r="H196" t="s">
        <v>1047</v>
      </c>
      <c r="I196" t="s">
        <v>1048</v>
      </c>
      <c r="J196">
        <v>275.3</v>
      </c>
      <c r="K196">
        <v>1.831</v>
      </c>
      <c r="N196">
        <v>1017.81</v>
      </c>
      <c r="O196">
        <v>3.92</v>
      </c>
      <c r="P196">
        <v>211.22</v>
      </c>
      <c r="Q196">
        <v>3.35</v>
      </c>
      <c r="R196">
        <v>203.66</v>
      </c>
      <c r="S196">
        <v>0.48499999999999999</v>
      </c>
      <c r="T196">
        <v>18.687919999999998</v>
      </c>
      <c r="U196">
        <v>33.606830000000002</v>
      </c>
      <c r="V196">
        <v>4.4931327000000003</v>
      </c>
      <c r="W196">
        <v>16.3811</v>
      </c>
      <c r="X196">
        <v>4.2660400000000003</v>
      </c>
      <c r="Y196">
        <v>33.569000000000003</v>
      </c>
      <c r="Z196">
        <v>16.21744</v>
      </c>
      <c r="AA196">
        <v>16.216799999999999</v>
      </c>
    </row>
    <row r="197" spans="1:27" x14ac:dyDescent="0.25">
      <c r="A197" s="1">
        <v>43842</v>
      </c>
      <c r="B197" s="2">
        <v>3.5231481481481482E-2</v>
      </c>
      <c r="C197" t="s">
        <v>37</v>
      </c>
      <c r="D197">
        <v>37</v>
      </c>
      <c r="E197" t="s">
        <v>1028</v>
      </c>
      <c r="G197">
        <v>5043</v>
      </c>
      <c r="H197" t="s">
        <v>1049</v>
      </c>
      <c r="I197" t="s">
        <v>1050</v>
      </c>
      <c r="J197">
        <v>276.7</v>
      </c>
      <c r="K197">
        <v>2.4460000000000002</v>
      </c>
      <c r="N197">
        <v>1017.76</v>
      </c>
      <c r="O197">
        <v>2.48</v>
      </c>
      <c r="P197">
        <v>200.11</v>
      </c>
      <c r="Q197">
        <v>4.24</v>
      </c>
      <c r="R197">
        <v>241.75</v>
      </c>
      <c r="S197">
        <v>0.48699999999999999</v>
      </c>
      <c r="T197">
        <v>18.68648</v>
      </c>
      <c r="U197">
        <v>33.606200000000001</v>
      </c>
      <c r="V197">
        <v>4.4929166</v>
      </c>
      <c r="W197">
        <v>16.38</v>
      </c>
      <c r="X197">
        <v>4.2651899999999996</v>
      </c>
      <c r="Y197">
        <v>33.562399999999997</v>
      </c>
      <c r="Z197">
        <v>16.2182</v>
      </c>
      <c r="AA197">
        <v>16.217700000000001</v>
      </c>
    </row>
    <row r="198" spans="1:27" x14ac:dyDescent="0.25">
      <c r="A198" s="1">
        <v>43842</v>
      </c>
      <c r="B198" s="2">
        <v>5.004629629629629E-2</v>
      </c>
      <c r="C198" t="s">
        <v>40</v>
      </c>
      <c r="D198">
        <v>37</v>
      </c>
      <c r="E198" t="s">
        <v>1028</v>
      </c>
      <c r="G198">
        <v>11203</v>
      </c>
      <c r="H198" t="s">
        <v>1051</v>
      </c>
      <c r="I198" t="s">
        <v>1052</v>
      </c>
      <c r="J198">
        <v>284.89999999999998</v>
      </c>
      <c r="K198">
        <v>1.8520000000000001</v>
      </c>
      <c r="N198">
        <v>1017.96</v>
      </c>
      <c r="O198">
        <v>2.42</v>
      </c>
      <c r="P198">
        <v>193.69</v>
      </c>
      <c r="Q198">
        <v>2.96</v>
      </c>
      <c r="R198">
        <v>184.99</v>
      </c>
      <c r="S198">
        <v>0.48699999999999999</v>
      </c>
      <c r="T198">
        <v>18.660609999999998</v>
      </c>
      <c r="U198">
        <v>33.607500000000002</v>
      </c>
      <c r="V198">
        <v>4.4905552000000002</v>
      </c>
      <c r="W198">
        <v>16.357099999999999</v>
      </c>
      <c r="X198">
        <v>4.2635899999999998</v>
      </c>
      <c r="Y198">
        <v>33.567599999999999</v>
      </c>
      <c r="Z198">
        <v>16.18694</v>
      </c>
      <c r="AA198">
        <v>16.186299999999999</v>
      </c>
    </row>
    <row r="199" spans="1:27" x14ac:dyDescent="0.25">
      <c r="A199" s="1">
        <v>43842</v>
      </c>
      <c r="B199" s="2">
        <v>0.20695601851851853</v>
      </c>
      <c r="C199" t="s">
        <v>687</v>
      </c>
      <c r="D199">
        <v>38</v>
      </c>
      <c r="E199" t="s">
        <v>1053</v>
      </c>
      <c r="G199">
        <v>45800</v>
      </c>
      <c r="H199" t="s">
        <v>1054</v>
      </c>
      <c r="I199" t="s">
        <v>1055</v>
      </c>
      <c r="J199">
        <v>257.10000000000002</v>
      </c>
      <c r="K199">
        <v>0.86099999999999999</v>
      </c>
      <c r="N199">
        <v>1017.93</v>
      </c>
      <c r="O199">
        <v>18.34</v>
      </c>
      <c r="P199">
        <v>301.69</v>
      </c>
      <c r="Q199">
        <v>17.32</v>
      </c>
      <c r="R199">
        <v>309.05</v>
      </c>
      <c r="S199">
        <v>0.54300000000000004</v>
      </c>
      <c r="T199">
        <v>17.63578</v>
      </c>
      <c r="U199">
        <v>33.576160000000002</v>
      </c>
      <c r="V199">
        <v>4.3875247999999996</v>
      </c>
      <c r="W199">
        <v>15.339700000000001</v>
      </c>
      <c r="X199">
        <v>4.1646799999999997</v>
      </c>
      <c r="Y199">
        <v>33.551000000000002</v>
      </c>
      <c r="Z199">
        <v>14.99564</v>
      </c>
      <c r="AA199">
        <v>14.996</v>
      </c>
    </row>
    <row r="200" spans="1:27" x14ac:dyDescent="0.25">
      <c r="A200" s="1">
        <v>43842</v>
      </c>
      <c r="B200" s="2">
        <v>0.21358796296296298</v>
      </c>
      <c r="C200" t="s">
        <v>691</v>
      </c>
      <c r="D200">
        <v>38</v>
      </c>
      <c r="E200" t="s">
        <v>1053</v>
      </c>
      <c r="G200">
        <v>50732</v>
      </c>
      <c r="H200" t="s">
        <v>1056</v>
      </c>
      <c r="I200" t="s">
        <v>1057</v>
      </c>
      <c r="J200">
        <v>189.1</v>
      </c>
      <c r="K200">
        <v>0.66600000000000004</v>
      </c>
      <c r="N200">
        <v>1017.89</v>
      </c>
      <c r="O200">
        <v>19.3</v>
      </c>
      <c r="P200">
        <v>307.17</v>
      </c>
      <c r="Q200">
        <v>19.21</v>
      </c>
      <c r="R200">
        <v>317.98</v>
      </c>
      <c r="S200">
        <v>0.54400000000000004</v>
      </c>
      <c r="T200">
        <v>17.646719999999998</v>
      </c>
      <c r="U200">
        <v>33.578130000000002</v>
      </c>
      <c r="V200">
        <v>4.3888113000000004</v>
      </c>
      <c r="W200">
        <v>15.3507</v>
      </c>
      <c r="X200">
        <v>4.1645599999999998</v>
      </c>
      <c r="Y200">
        <v>33.540500000000002</v>
      </c>
      <c r="Z200">
        <v>15.005129999999999</v>
      </c>
      <c r="AA200">
        <v>15.0047</v>
      </c>
    </row>
    <row r="201" spans="1:27" x14ac:dyDescent="0.25">
      <c r="A201" s="1">
        <v>43842</v>
      </c>
      <c r="B201" s="2">
        <v>0.21682870370370369</v>
      </c>
      <c r="C201" t="s">
        <v>25</v>
      </c>
      <c r="D201">
        <v>38</v>
      </c>
      <c r="E201" t="s">
        <v>1053</v>
      </c>
      <c r="G201">
        <v>51213</v>
      </c>
      <c r="H201" t="s">
        <v>1058</v>
      </c>
      <c r="I201" t="s">
        <v>1059</v>
      </c>
      <c r="J201">
        <v>286.8</v>
      </c>
      <c r="K201">
        <v>0.52300000000000002</v>
      </c>
      <c r="N201">
        <v>1017.85</v>
      </c>
      <c r="O201">
        <v>20.58</v>
      </c>
      <c r="P201">
        <v>310.68</v>
      </c>
      <c r="Q201">
        <v>19.13</v>
      </c>
      <c r="R201">
        <v>319.11</v>
      </c>
      <c r="S201">
        <v>0.54100000000000004</v>
      </c>
      <c r="T201">
        <v>17.644549999999999</v>
      </c>
      <c r="U201">
        <v>33.568910000000002</v>
      </c>
      <c r="V201">
        <v>4.3875247999999996</v>
      </c>
      <c r="W201">
        <v>15.3484</v>
      </c>
      <c r="X201">
        <v>4.16554</v>
      </c>
      <c r="Y201">
        <v>33.551299999999998</v>
      </c>
      <c r="Z201">
        <v>15.00248</v>
      </c>
      <c r="AA201">
        <v>15.001899999999999</v>
      </c>
    </row>
    <row r="202" spans="1:27" x14ac:dyDescent="0.25">
      <c r="A202" s="1">
        <v>43842</v>
      </c>
      <c r="B202" s="2">
        <v>0.21842592592592591</v>
      </c>
      <c r="C202" t="s">
        <v>28</v>
      </c>
      <c r="D202">
        <v>38</v>
      </c>
      <c r="E202" t="s">
        <v>1053</v>
      </c>
      <c r="G202">
        <v>51431</v>
      </c>
      <c r="H202" t="s">
        <v>1060</v>
      </c>
      <c r="I202" t="s">
        <v>1061</v>
      </c>
      <c r="J202">
        <v>210</v>
      </c>
      <c r="K202">
        <v>0.53</v>
      </c>
      <c r="N202">
        <v>1018.06</v>
      </c>
      <c r="O202">
        <v>15.12</v>
      </c>
      <c r="P202">
        <v>313.89999999999998</v>
      </c>
      <c r="Q202">
        <v>13.76</v>
      </c>
      <c r="R202">
        <v>318.06</v>
      </c>
      <c r="S202">
        <v>0.54200000000000004</v>
      </c>
      <c r="T202">
        <v>17.634319999999999</v>
      </c>
      <c r="U202">
        <v>33.5792</v>
      </c>
      <c r="V202">
        <v>4.3877385999999996</v>
      </c>
      <c r="W202">
        <v>15.3392</v>
      </c>
      <c r="X202">
        <v>4.16472</v>
      </c>
      <c r="Y202">
        <v>33.5518</v>
      </c>
      <c r="Z202">
        <v>14.995699999999999</v>
      </c>
      <c r="AA202">
        <v>14.995799999999999</v>
      </c>
    </row>
    <row r="203" spans="1:27" x14ac:dyDescent="0.25">
      <c r="A203" s="1">
        <v>43842</v>
      </c>
      <c r="B203" s="2">
        <v>0.22094907407407408</v>
      </c>
      <c r="C203" t="s">
        <v>31</v>
      </c>
      <c r="D203">
        <v>38</v>
      </c>
      <c r="E203" t="s">
        <v>1053</v>
      </c>
      <c r="G203">
        <v>51808</v>
      </c>
      <c r="H203" t="s">
        <v>1062</v>
      </c>
      <c r="I203" t="s">
        <v>1063</v>
      </c>
      <c r="J203">
        <v>273.5</v>
      </c>
      <c r="K203">
        <v>1.829</v>
      </c>
      <c r="N203">
        <v>1018.07</v>
      </c>
      <c r="O203">
        <v>16.53</v>
      </c>
      <c r="P203">
        <v>312.02999999999997</v>
      </c>
      <c r="Q203">
        <v>17.88</v>
      </c>
      <c r="R203">
        <v>319.32</v>
      </c>
      <c r="S203">
        <v>0.54200000000000004</v>
      </c>
      <c r="T203">
        <v>17.62847</v>
      </c>
      <c r="U203">
        <v>33.580379999999998</v>
      </c>
      <c r="V203">
        <v>4.3873110999999998</v>
      </c>
      <c r="W203">
        <v>15.3301</v>
      </c>
      <c r="X203">
        <v>4.1642999999999999</v>
      </c>
      <c r="Y203">
        <v>33.555700000000002</v>
      </c>
      <c r="Z203">
        <v>14.975110000000001</v>
      </c>
      <c r="AA203">
        <v>14.9742</v>
      </c>
    </row>
    <row r="204" spans="1:27" x14ac:dyDescent="0.25">
      <c r="A204" s="1">
        <v>43842</v>
      </c>
      <c r="B204" s="2">
        <v>0.23158564814814817</v>
      </c>
      <c r="C204" t="s">
        <v>34</v>
      </c>
      <c r="D204">
        <v>38</v>
      </c>
      <c r="E204" t="s">
        <v>1053</v>
      </c>
      <c r="G204">
        <v>53328</v>
      </c>
      <c r="H204" t="s">
        <v>1064</v>
      </c>
      <c r="I204" t="s">
        <v>1065</v>
      </c>
      <c r="J204">
        <v>275.60000000000002</v>
      </c>
      <c r="K204">
        <v>1.429</v>
      </c>
      <c r="N204">
        <v>1018.17</v>
      </c>
      <c r="O204">
        <v>17.82</v>
      </c>
      <c r="P204">
        <v>307.2</v>
      </c>
      <c r="Q204">
        <v>16.91</v>
      </c>
      <c r="R204">
        <v>313.74</v>
      </c>
      <c r="S204">
        <v>0.54100000000000004</v>
      </c>
      <c r="T204">
        <v>17.59563</v>
      </c>
      <c r="U204">
        <v>33.569830000000003</v>
      </c>
      <c r="V204">
        <v>4.3829091</v>
      </c>
      <c r="W204">
        <v>15.3012</v>
      </c>
      <c r="X204">
        <v>4.1609699999999998</v>
      </c>
      <c r="Y204">
        <v>33.5505</v>
      </c>
      <c r="Z204">
        <v>14.952</v>
      </c>
      <c r="AA204">
        <v>14.952199999999999</v>
      </c>
    </row>
    <row r="205" spans="1:27" x14ac:dyDescent="0.25">
      <c r="A205" s="1">
        <v>43842</v>
      </c>
      <c r="B205" s="2">
        <v>0.23399305555555558</v>
      </c>
      <c r="C205" t="s">
        <v>37</v>
      </c>
      <c r="D205">
        <v>38</v>
      </c>
      <c r="E205" t="s">
        <v>1053</v>
      </c>
      <c r="G205">
        <v>53655</v>
      </c>
      <c r="H205" t="s">
        <v>1066</v>
      </c>
      <c r="I205" t="s">
        <v>1067</v>
      </c>
      <c r="J205">
        <v>283.5</v>
      </c>
      <c r="K205">
        <v>2.0139999999999998</v>
      </c>
      <c r="N205">
        <v>1018.17</v>
      </c>
      <c r="O205">
        <v>15.27</v>
      </c>
      <c r="P205">
        <v>303.49</v>
      </c>
      <c r="Q205">
        <v>15.13</v>
      </c>
      <c r="R205">
        <v>312.12</v>
      </c>
      <c r="S205">
        <v>0.53800000000000003</v>
      </c>
      <c r="T205">
        <v>17.598559999999999</v>
      </c>
      <c r="U205">
        <v>33.568339999999999</v>
      </c>
      <c r="V205">
        <v>4.3830178000000002</v>
      </c>
      <c r="W205">
        <v>15.3042</v>
      </c>
      <c r="X205">
        <v>4.1615599999999997</v>
      </c>
      <c r="Y205">
        <v>33.5533</v>
      </c>
      <c r="Z205">
        <v>14.95542</v>
      </c>
      <c r="AA205">
        <v>14.9556</v>
      </c>
    </row>
    <row r="206" spans="1:27" x14ac:dyDescent="0.25">
      <c r="A206" s="1">
        <v>43842</v>
      </c>
      <c r="B206" s="2">
        <v>0.24912037037037038</v>
      </c>
      <c r="C206" t="s">
        <v>40</v>
      </c>
      <c r="D206">
        <v>38</v>
      </c>
      <c r="E206" t="s">
        <v>1053</v>
      </c>
      <c r="G206">
        <v>55843</v>
      </c>
      <c r="H206" t="s">
        <v>1068</v>
      </c>
      <c r="I206" t="s">
        <v>1069</v>
      </c>
      <c r="J206">
        <v>279.3</v>
      </c>
      <c r="K206">
        <v>1.544</v>
      </c>
      <c r="N206">
        <v>1018.42</v>
      </c>
      <c r="O206">
        <v>13.51</v>
      </c>
      <c r="P206">
        <v>308.19</v>
      </c>
      <c r="Q206">
        <v>12.42</v>
      </c>
      <c r="R206">
        <v>316.27999999999997</v>
      </c>
      <c r="S206">
        <v>0.53300000000000003</v>
      </c>
      <c r="T206">
        <v>17.603649999999998</v>
      </c>
      <c r="U206">
        <v>33.575139999999998</v>
      </c>
      <c r="V206">
        <v>4.3843036</v>
      </c>
      <c r="W206">
        <v>15.308</v>
      </c>
      <c r="X206">
        <v>4.1611900000000004</v>
      </c>
      <c r="Y206">
        <v>33.546700000000001</v>
      </c>
      <c r="Z206">
        <v>14.96048</v>
      </c>
      <c r="AA206">
        <v>14.9612</v>
      </c>
    </row>
    <row r="207" spans="1:27" x14ac:dyDescent="0.25">
      <c r="A207" s="1">
        <v>43842</v>
      </c>
      <c r="B207" s="2">
        <v>0.3540625</v>
      </c>
      <c r="C207" t="s">
        <v>687</v>
      </c>
      <c r="D207">
        <v>39</v>
      </c>
      <c r="E207" t="s">
        <v>1070</v>
      </c>
      <c r="G207">
        <v>82949</v>
      </c>
      <c r="H207" t="s">
        <v>1071</v>
      </c>
      <c r="I207" t="s">
        <v>1072</v>
      </c>
      <c r="J207">
        <v>231.8</v>
      </c>
      <c r="K207">
        <v>0.86699999999999999</v>
      </c>
      <c r="L207">
        <v>1.7</v>
      </c>
      <c r="M207">
        <v>71</v>
      </c>
      <c r="N207">
        <v>1018.37</v>
      </c>
      <c r="O207">
        <v>20.89</v>
      </c>
      <c r="P207">
        <v>315.75</v>
      </c>
      <c r="Q207">
        <v>21.82</v>
      </c>
      <c r="R207">
        <v>317.66000000000003</v>
      </c>
      <c r="S207">
        <v>0.56000000000000005</v>
      </c>
      <c r="T207">
        <v>16.979510000000001</v>
      </c>
      <c r="U207">
        <v>33.570909999999998</v>
      </c>
      <c r="V207">
        <v>4.3236808</v>
      </c>
      <c r="W207">
        <v>14.703900000000001</v>
      </c>
      <c r="X207">
        <v>4.1051200000000003</v>
      </c>
      <c r="Y207">
        <v>33.557600000000001</v>
      </c>
      <c r="Z207">
        <v>14.46672</v>
      </c>
      <c r="AA207">
        <v>14.467499999999999</v>
      </c>
    </row>
    <row r="208" spans="1:27" x14ac:dyDescent="0.25">
      <c r="A208" s="1">
        <v>43842</v>
      </c>
      <c r="B208" s="2">
        <v>0.35704861111111108</v>
      </c>
      <c r="C208" t="s">
        <v>691</v>
      </c>
      <c r="D208">
        <v>39</v>
      </c>
      <c r="E208" t="s">
        <v>1070</v>
      </c>
      <c r="G208">
        <v>83408</v>
      </c>
      <c r="H208" t="s">
        <v>1073</v>
      </c>
      <c r="I208" t="s">
        <v>1074</v>
      </c>
      <c r="J208">
        <v>268.8</v>
      </c>
      <c r="K208">
        <v>0.90900000000000003</v>
      </c>
      <c r="N208">
        <v>1018.52</v>
      </c>
      <c r="O208">
        <v>23.41</v>
      </c>
      <c r="P208">
        <v>319.48</v>
      </c>
      <c r="Q208">
        <v>20.59</v>
      </c>
      <c r="R208">
        <v>325.87</v>
      </c>
      <c r="S208">
        <v>0.56200000000000006</v>
      </c>
      <c r="T208">
        <v>16.983170000000001</v>
      </c>
      <c r="U208">
        <v>33.56973</v>
      </c>
      <c r="V208">
        <v>4.3238969999999997</v>
      </c>
      <c r="W208">
        <v>14.706</v>
      </c>
      <c r="X208">
        <v>4.1049100000000003</v>
      </c>
      <c r="Y208">
        <v>33.553800000000003</v>
      </c>
      <c r="Z208">
        <v>14.479839999999999</v>
      </c>
      <c r="AA208">
        <v>14.479699999999999</v>
      </c>
    </row>
    <row r="209" spans="1:27" x14ac:dyDescent="0.25">
      <c r="A209" s="1">
        <v>43842</v>
      </c>
      <c r="B209" s="2">
        <v>0.35930555555555554</v>
      </c>
      <c r="C209" t="s">
        <v>25</v>
      </c>
      <c r="D209">
        <v>39</v>
      </c>
      <c r="E209" t="s">
        <v>1070</v>
      </c>
      <c r="G209">
        <v>83723</v>
      </c>
      <c r="H209" t="s">
        <v>1075</v>
      </c>
      <c r="I209" t="s">
        <v>1076</v>
      </c>
      <c r="J209">
        <v>268.5</v>
      </c>
      <c r="K209">
        <v>1.1200000000000001</v>
      </c>
      <c r="N209">
        <v>1018.48</v>
      </c>
      <c r="O209">
        <v>21.41</v>
      </c>
      <c r="P209">
        <v>322.99</v>
      </c>
      <c r="Q209">
        <v>22.76</v>
      </c>
      <c r="R209">
        <v>325.92</v>
      </c>
      <c r="S209">
        <v>0.55900000000000005</v>
      </c>
      <c r="T209">
        <v>16.97803</v>
      </c>
      <c r="U209">
        <v>33.569360000000003</v>
      </c>
      <c r="V209">
        <v>4.3233604000000003</v>
      </c>
      <c r="W209">
        <v>14.700900000000001</v>
      </c>
      <c r="X209">
        <v>4.1047399999999996</v>
      </c>
      <c r="Y209">
        <v>33.556699999999999</v>
      </c>
      <c r="Z209">
        <v>14.48109</v>
      </c>
      <c r="AA209">
        <v>14.4808</v>
      </c>
    </row>
    <row r="210" spans="1:27" x14ac:dyDescent="0.25">
      <c r="A210" s="1">
        <v>43842</v>
      </c>
      <c r="B210" s="2">
        <v>0.36129629629629628</v>
      </c>
      <c r="C210" t="s">
        <v>28</v>
      </c>
      <c r="D210">
        <v>39</v>
      </c>
      <c r="E210" t="s">
        <v>1070</v>
      </c>
      <c r="G210">
        <v>84015</v>
      </c>
      <c r="H210" t="s">
        <v>1077</v>
      </c>
      <c r="I210" t="s">
        <v>1078</v>
      </c>
      <c r="J210">
        <v>206.4</v>
      </c>
      <c r="K210">
        <v>1.194</v>
      </c>
      <c r="N210">
        <v>1018.46</v>
      </c>
      <c r="O210">
        <v>23.52</v>
      </c>
      <c r="P210">
        <v>323.39</v>
      </c>
      <c r="Q210">
        <v>21.12</v>
      </c>
      <c r="R210">
        <v>329.01</v>
      </c>
      <c r="S210">
        <v>0.55700000000000005</v>
      </c>
      <c r="T210">
        <v>16.946359999999999</v>
      </c>
      <c r="U210">
        <v>33.580889999999997</v>
      </c>
      <c r="V210">
        <v>4.3216429999999999</v>
      </c>
      <c r="W210">
        <v>14.673299999999999</v>
      </c>
      <c r="X210">
        <v>4.1021400000000003</v>
      </c>
      <c r="Y210">
        <v>33.556800000000003</v>
      </c>
      <c r="Z210">
        <v>14.46912</v>
      </c>
      <c r="AA210">
        <v>14.4724</v>
      </c>
    </row>
    <row r="211" spans="1:27" x14ac:dyDescent="0.25">
      <c r="A211" s="1">
        <v>43842</v>
      </c>
      <c r="B211" s="2">
        <v>0.36414351851851851</v>
      </c>
      <c r="C211" t="s">
        <v>31</v>
      </c>
      <c r="D211">
        <v>39</v>
      </c>
      <c r="E211" t="s">
        <v>1070</v>
      </c>
      <c r="G211">
        <v>84421</v>
      </c>
      <c r="H211" t="s">
        <v>1079</v>
      </c>
      <c r="I211" t="s">
        <v>1080</v>
      </c>
      <c r="J211">
        <v>285.60000000000002</v>
      </c>
      <c r="K211">
        <v>2.1560000000000001</v>
      </c>
      <c r="N211">
        <v>1018.79</v>
      </c>
      <c r="O211">
        <v>22.2</v>
      </c>
      <c r="P211">
        <v>320.33</v>
      </c>
      <c r="Q211">
        <v>18.100000000000001</v>
      </c>
      <c r="R211">
        <v>325.39999999999998</v>
      </c>
      <c r="S211">
        <v>0.56000000000000005</v>
      </c>
      <c r="T211">
        <v>16.900600000000001</v>
      </c>
      <c r="U211">
        <v>33.571559999999998</v>
      </c>
      <c r="V211">
        <v>4.3161725000000004</v>
      </c>
      <c r="W211">
        <v>14.639099999999999</v>
      </c>
      <c r="X211">
        <v>4.0994999999999999</v>
      </c>
      <c r="Y211">
        <v>33.562199999999997</v>
      </c>
      <c r="Z211">
        <v>14.45491</v>
      </c>
      <c r="AA211">
        <v>14.4572</v>
      </c>
    </row>
    <row r="212" spans="1:27" x14ac:dyDescent="0.25">
      <c r="A212" s="1">
        <v>43842</v>
      </c>
      <c r="B212" s="2">
        <v>0.37458333333333332</v>
      </c>
      <c r="C212" t="s">
        <v>34</v>
      </c>
      <c r="D212">
        <v>39</v>
      </c>
      <c r="E212" t="s">
        <v>1070</v>
      </c>
      <c r="G212">
        <v>85923</v>
      </c>
      <c r="H212" t="s">
        <v>1081</v>
      </c>
      <c r="I212" t="s">
        <v>1082</v>
      </c>
      <c r="J212">
        <v>289.60000000000002</v>
      </c>
      <c r="K212">
        <v>1.573</v>
      </c>
      <c r="N212">
        <v>1018.6</v>
      </c>
      <c r="O212">
        <v>18.579999999999998</v>
      </c>
      <c r="P212">
        <v>315.79000000000002</v>
      </c>
      <c r="Q212">
        <v>19.600000000000001</v>
      </c>
      <c r="R212">
        <v>317.83</v>
      </c>
      <c r="S212">
        <v>0.56000000000000005</v>
      </c>
      <c r="T212">
        <v>16.975079999999998</v>
      </c>
      <c r="U212">
        <v>33.574599999999997</v>
      </c>
      <c r="V212">
        <v>4.3236808</v>
      </c>
      <c r="W212">
        <v>14.697800000000001</v>
      </c>
      <c r="X212">
        <v>4.1046100000000001</v>
      </c>
      <c r="Y212">
        <v>33.558199999999999</v>
      </c>
      <c r="Z212">
        <v>14.515940000000001</v>
      </c>
      <c r="AA212">
        <v>14.5162</v>
      </c>
    </row>
    <row r="213" spans="1:27" x14ac:dyDescent="0.25">
      <c r="A213" s="1">
        <v>43842</v>
      </c>
      <c r="B213" s="2">
        <v>0.37660879629629629</v>
      </c>
      <c r="C213" t="s">
        <v>37</v>
      </c>
      <c r="D213">
        <v>39</v>
      </c>
      <c r="E213" t="s">
        <v>1070</v>
      </c>
      <c r="G213">
        <v>90218</v>
      </c>
      <c r="H213" t="s">
        <v>1083</v>
      </c>
      <c r="I213" t="s">
        <v>1084</v>
      </c>
      <c r="J213">
        <v>281.5</v>
      </c>
      <c r="K213">
        <v>2.4460000000000002</v>
      </c>
      <c r="N213">
        <v>1018.19</v>
      </c>
      <c r="O213">
        <v>21.04</v>
      </c>
      <c r="P213">
        <v>320</v>
      </c>
      <c r="Q213">
        <v>20.82</v>
      </c>
      <c r="R213">
        <v>323.32</v>
      </c>
      <c r="S213">
        <v>0.56100000000000005</v>
      </c>
      <c r="T213">
        <v>16.97437</v>
      </c>
      <c r="U213">
        <v>33.573349999999998</v>
      </c>
      <c r="V213">
        <v>4.3234684999999997</v>
      </c>
      <c r="W213">
        <v>14.699</v>
      </c>
      <c r="X213">
        <v>4.1035599999999999</v>
      </c>
      <c r="Y213">
        <v>33.547600000000003</v>
      </c>
      <c r="Z213">
        <v>14.52909</v>
      </c>
      <c r="AA213">
        <v>14.5282</v>
      </c>
    </row>
    <row r="214" spans="1:27" x14ac:dyDescent="0.25">
      <c r="A214" s="1">
        <v>43842</v>
      </c>
      <c r="B214" s="2">
        <v>0.38065972222222227</v>
      </c>
      <c r="C214" t="s">
        <v>40</v>
      </c>
      <c r="D214">
        <v>39</v>
      </c>
      <c r="E214" t="s">
        <v>1070</v>
      </c>
      <c r="G214">
        <v>90807</v>
      </c>
      <c r="H214" t="s">
        <v>1085</v>
      </c>
      <c r="I214" t="s">
        <v>1086</v>
      </c>
      <c r="J214">
        <v>267.39999999999998</v>
      </c>
      <c r="K214">
        <v>2.077</v>
      </c>
      <c r="N214">
        <v>1018.44</v>
      </c>
      <c r="O214">
        <v>21.7</v>
      </c>
      <c r="P214">
        <v>320.76</v>
      </c>
      <c r="Q214">
        <v>23.2</v>
      </c>
      <c r="R214">
        <v>330.7</v>
      </c>
      <c r="S214">
        <v>0.55600000000000005</v>
      </c>
      <c r="T214">
        <v>16.979510000000001</v>
      </c>
      <c r="U214">
        <v>33.577440000000003</v>
      </c>
      <c r="V214">
        <v>4.3244334999999996</v>
      </c>
      <c r="W214">
        <v>14.700699999999999</v>
      </c>
      <c r="X214">
        <v>4.1052900000000001</v>
      </c>
      <c r="Y214">
        <v>33.561799999999998</v>
      </c>
      <c r="Z214">
        <v>14.52449</v>
      </c>
      <c r="AA214">
        <v>14.525700000000001</v>
      </c>
    </row>
    <row r="215" spans="1:27" x14ac:dyDescent="0.25">
      <c r="A215" s="1">
        <v>43842</v>
      </c>
      <c r="B215" s="2">
        <v>0.57721064814814815</v>
      </c>
      <c r="C215" t="s">
        <v>66</v>
      </c>
      <c r="D215">
        <v>40</v>
      </c>
      <c r="E215" t="s">
        <v>1087</v>
      </c>
      <c r="G215">
        <v>135110</v>
      </c>
      <c r="H215" t="s">
        <v>1088</v>
      </c>
      <c r="I215" t="s">
        <v>1089</v>
      </c>
      <c r="J215">
        <v>311.89999999999998</v>
      </c>
      <c r="K215">
        <v>1.9890000000000001</v>
      </c>
      <c r="N215">
        <v>1019.63</v>
      </c>
      <c r="O215">
        <v>25.13</v>
      </c>
      <c r="P215">
        <v>332.16</v>
      </c>
      <c r="Q215">
        <v>24.62</v>
      </c>
      <c r="R215">
        <v>335.23</v>
      </c>
      <c r="S215">
        <v>0.53</v>
      </c>
      <c r="T215">
        <v>16.449110000000001</v>
      </c>
      <c r="U215">
        <v>33.560980000000001</v>
      </c>
      <c r="V215">
        <v>4.2716488999999997</v>
      </c>
      <c r="W215">
        <v>14.1805</v>
      </c>
      <c r="X215">
        <v>4.0553299999999997</v>
      </c>
      <c r="Y215">
        <v>33.554299999999998</v>
      </c>
      <c r="Z215">
        <v>14.032360000000001</v>
      </c>
      <c r="AA215">
        <v>14.032400000000001</v>
      </c>
    </row>
    <row r="216" spans="1:27" x14ac:dyDescent="0.25">
      <c r="A216" s="1">
        <v>43842</v>
      </c>
      <c r="B216" s="2">
        <v>0.58124999999999993</v>
      </c>
      <c r="C216" t="s">
        <v>71</v>
      </c>
      <c r="D216">
        <v>40</v>
      </c>
      <c r="E216" t="s">
        <v>1087</v>
      </c>
      <c r="G216">
        <v>135658</v>
      </c>
      <c r="H216" t="s">
        <v>1090</v>
      </c>
      <c r="I216" t="s">
        <v>1091</v>
      </c>
      <c r="J216">
        <v>270.8</v>
      </c>
      <c r="K216">
        <v>0.96299999999999997</v>
      </c>
      <c r="N216">
        <v>1019.11</v>
      </c>
      <c r="O216">
        <v>25.5</v>
      </c>
      <c r="P216">
        <v>334.06</v>
      </c>
      <c r="Q216">
        <v>27.07</v>
      </c>
      <c r="R216">
        <v>338.01</v>
      </c>
      <c r="S216">
        <v>0.53400000000000003</v>
      </c>
      <c r="T216">
        <v>16.448399999999999</v>
      </c>
      <c r="U216">
        <v>33.562530000000002</v>
      </c>
      <c r="V216">
        <v>4.2717564000000001</v>
      </c>
      <c r="W216">
        <v>14.1784</v>
      </c>
      <c r="X216">
        <v>4.0551700000000004</v>
      </c>
      <c r="Y216">
        <v>33.554600000000001</v>
      </c>
      <c r="Z216">
        <v>14.030010000000001</v>
      </c>
      <c r="AA216">
        <v>14.030200000000001</v>
      </c>
    </row>
    <row r="217" spans="1:27" x14ac:dyDescent="0.25">
      <c r="A217" s="1">
        <v>43842</v>
      </c>
      <c r="B217" s="2">
        <v>0.74495370370370362</v>
      </c>
      <c r="C217" t="s">
        <v>85</v>
      </c>
      <c r="D217">
        <v>40</v>
      </c>
      <c r="E217" t="s">
        <v>1087</v>
      </c>
      <c r="G217">
        <v>175243</v>
      </c>
      <c r="H217" t="s">
        <v>1092</v>
      </c>
      <c r="I217" t="s">
        <v>1093</v>
      </c>
      <c r="J217">
        <v>267.3</v>
      </c>
      <c r="K217">
        <v>1.202</v>
      </c>
      <c r="N217">
        <v>1021.52</v>
      </c>
      <c r="O217">
        <v>25.42</v>
      </c>
      <c r="P217">
        <v>314.5</v>
      </c>
      <c r="Q217">
        <v>24.87</v>
      </c>
      <c r="R217">
        <v>318.62</v>
      </c>
      <c r="S217">
        <v>0.54600000000000004</v>
      </c>
      <c r="T217">
        <v>16.46846</v>
      </c>
      <c r="U217">
        <v>33.389409999999998</v>
      </c>
      <c r="V217">
        <v>4.2539484999999999</v>
      </c>
      <c r="W217">
        <v>14.2041</v>
      </c>
      <c r="X217">
        <v>4.0419299999999998</v>
      </c>
      <c r="Y217">
        <v>33.409999999999997</v>
      </c>
      <c r="Z217">
        <v>13.89983</v>
      </c>
      <c r="AA217">
        <v>13.8993</v>
      </c>
    </row>
    <row r="218" spans="1:27" x14ac:dyDescent="0.25">
      <c r="A218" s="1">
        <v>43842</v>
      </c>
      <c r="B218" s="2">
        <v>0.74652777777777779</v>
      </c>
      <c r="C218" t="s">
        <v>88</v>
      </c>
      <c r="D218">
        <v>40</v>
      </c>
      <c r="E218" t="s">
        <v>1087</v>
      </c>
      <c r="G218">
        <v>175459</v>
      </c>
      <c r="H218" t="s">
        <v>1094</v>
      </c>
      <c r="I218" t="s">
        <v>1095</v>
      </c>
      <c r="J218">
        <v>234.1</v>
      </c>
      <c r="K218">
        <v>0.90900000000000003</v>
      </c>
      <c r="N218">
        <v>1020.77</v>
      </c>
      <c r="O218">
        <v>24.04</v>
      </c>
      <c r="P218">
        <v>321.3</v>
      </c>
      <c r="Q218">
        <v>23.99</v>
      </c>
      <c r="R218">
        <v>330.27</v>
      </c>
      <c r="S218">
        <v>0.54400000000000004</v>
      </c>
      <c r="T218">
        <v>16.477329999999998</v>
      </c>
      <c r="U218">
        <v>33.404580000000003</v>
      </c>
      <c r="V218">
        <v>4.2565232999999996</v>
      </c>
      <c r="W218">
        <v>14.2125</v>
      </c>
      <c r="X218">
        <v>4.0426299999999999</v>
      </c>
      <c r="Y218">
        <v>33.409199999999998</v>
      </c>
      <c r="Z218">
        <v>13.91874</v>
      </c>
      <c r="AA218">
        <v>13.918699999999999</v>
      </c>
    </row>
    <row r="219" spans="1:27" x14ac:dyDescent="0.25">
      <c r="A219" s="1">
        <v>43842</v>
      </c>
      <c r="B219" s="2">
        <v>0.74994212962962958</v>
      </c>
      <c r="C219" t="s">
        <v>63</v>
      </c>
      <c r="D219">
        <v>40</v>
      </c>
      <c r="E219" t="s">
        <v>1087</v>
      </c>
      <c r="G219">
        <v>175954</v>
      </c>
      <c r="H219" t="s">
        <v>1096</v>
      </c>
      <c r="I219" t="s">
        <v>1097</v>
      </c>
      <c r="J219">
        <v>233.5</v>
      </c>
      <c r="K219">
        <v>1.0760000000000001</v>
      </c>
      <c r="N219">
        <v>1021.04</v>
      </c>
      <c r="O219">
        <v>27.08</v>
      </c>
      <c r="P219">
        <v>328.87</v>
      </c>
      <c r="Q219">
        <v>26.51</v>
      </c>
      <c r="R219">
        <v>335.89</v>
      </c>
      <c r="S219">
        <v>0.55000000000000004</v>
      </c>
      <c r="T219">
        <v>16.48179</v>
      </c>
      <c r="U219">
        <v>33.401780000000002</v>
      </c>
      <c r="V219">
        <v>4.2566306000000003</v>
      </c>
      <c r="W219">
        <v>14.2164</v>
      </c>
      <c r="X219">
        <v>4.0429399999999998</v>
      </c>
      <c r="Y219">
        <v>33.408799999999999</v>
      </c>
      <c r="Z219">
        <v>13.93797</v>
      </c>
      <c r="AA219">
        <v>13.9377</v>
      </c>
    </row>
    <row r="220" spans="1:27" x14ac:dyDescent="0.25">
      <c r="A220" s="1">
        <v>43842</v>
      </c>
      <c r="B220" s="2">
        <v>0.78356481481481488</v>
      </c>
      <c r="C220" t="s">
        <v>66</v>
      </c>
      <c r="D220">
        <v>40</v>
      </c>
      <c r="E220" t="s">
        <v>1087</v>
      </c>
      <c r="G220">
        <v>184819</v>
      </c>
      <c r="H220" t="s">
        <v>1098</v>
      </c>
      <c r="I220" t="s">
        <v>1099</v>
      </c>
      <c r="J220">
        <v>278.8</v>
      </c>
      <c r="K220">
        <v>1.3260000000000001</v>
      </c>
      <c r="N220">
        <v>1020.38</v>
      </c>
      <c r="O220">
        <v>22.99</v>
      </c>
      <c r="P220">
        <v>319.98</v>
      </c>
      <c r="Q220">
        <v>21.77</v>
      </c>
      <c r="R220">
        <v>325.33</v>
      </c>
      <c r="S220">
        <v>0.56399999999999995</v>
      </c>
      <c r="T220">
        <v>16.470659999999999</v>
      </c>
      <c r="U220">
        <v>33.396039999999999</v>
      </c>
      <c r="V220">
        <v>4.2549140000000003</v>
      </c>
      <c r="W220">
        <v>14.202500000000001</v>
      </c>
      <c r="X220">
        <v>4.0414599999999998</v>
      </c>
      <c r="Y220">
        <v>33.4071</v>
      </c>
      <c r="Z220">
        <v>14.00761</v>
      </c>
      <c r="AA220">
        <v>14.007300000000001</v>
      </c>
    </row>
    <row r="221" spans="1:27" x14ac:dyDescent="0.25">
      <c r="A221" s="1">
        <v>43842</v>
      </c>
      <c r="B221" s="2">
        <v>0.78679398148148139</v>
      </c>
      <c r="C221" t="s">
        <v>37</v>
      </c>
      <c r="D221">
        <v>40</v>
      </c>
      <c r="E221" t="s">
        <v>1087</v>
      </c>
      <c r="G221">
        <v>185258</v>
      </c>
      <c r="H221" t="s">
        <v>1100</v>
      </c>
      <c r="I221" t="s">
        <v>1101</v>
      </c>
      <c r="J221">
        <v>283.3</v>
      </c>
      <c r="K221">
        <v>1.522</v>
      </c>
      <c r="N221">
        <v>1020.36</v>
      </c>
      <c r="O221">
        <v>24.79</v>
      </c>
      <c r="P221">
        <v>321.89</v>
      </c>
      <c r="Q221">
        <v>24.04</v>
      </c>
      <c r="R221">
        <v>330.34</v>
      </c>
      <c r="S221">
        <v>0.54600000000000004</v>
      </c>
      <c r="T221">
        <v>16.4803</v>
      </c>
      <c r="U221">
        <v>33.396439999999998</v>
      </c>
      <c r="V221">
        <v>4.2558794999999998</v>
      </c>
      <c r="W221">
        <v>14.2104</v>
      </c>
      <c r="X221">
        <v>4.0422599999999997</v>
      </c>
      <c r="Y221">
        <v>33.407699999999998</v>
      </c>
      <c r="Z221">
        <v>14.016109999999999</v>
      </c>
      <c r="AA221">
        <v>14.0161</v>
      </c>
    </row>
    <row r="222" spans="1:27" x14ac:dyDescent="0.25">
      <c r="A222" s="1">
        <v>43842</v>
      </c>
      <c r="B222" s="2">
        <v>0.80309027777777775</v>
      </c>
      <c r="C222" t="s">
        <v>40</v>
      </c>
      <c r="D222">
        <v>40</v>
      </c>
      <c r="E222" t="s">
        <v>1087</v>
      </c>
      <c r="G222">
        <v>191626</v>
      </c>
      <c r="H222" t="s">
        <v>1102</v>
      </c>
      <c r="I222" t="s">
        <v>1103</v>
      </c>
      <c r="J222">
        <v>327.8</v>
      </c>
      <c r="K222">
        <v>3.1190000000000002</v>
      </c>
      <c r="N222">
        <v>1020.46</v>
      </c>
      <c r="O222">
        <v>23.94</v>
      </c>
      <c r="P222">
        <v>316.39</v>
      </c>
      <c r="Q222">
        <v>24.12</v>
      </c>
      <c r="R222">
        <v>318.66000000000003</v>
      </c>
      <c r="S222">
        <v>0.54100000000000004</v>
      </c>
      <c r="T222">
        <v>16.45804</v>
      </c>
      <c r="U222">
        <v>33.390599999999999</v>
      </c>
      <c r="V222">
        <v>4.2530904999999999</v>
      </c>
      <c r="W222">
        <v>14.186999999999999</v>
      </c>
      <c r="X222">
        <v>4.0403200000000004</v>
      </c>
      <c r="Y222">
        <v>33.409999999999997</v>
      </c>
      <c r="Z222">
        <v>14.00325</v>
      </c>
      <c r="AA222">
        <v>14.0032</v>
      </c>
    </row>
    <row r="223" spans="1:27" x14ac:dyDescent="0.25">
      <c r="A223" s="1">
        <v>43843</v>
      </c>
      <c r="B223" s="2">
        <v>0.1252199074074074</v>
      </c>
      <c r="C223" t="s">
        <v>66</v>
      </c>
      <c r="D223">
        <v>42</v>
      </c>
      <c r="E223" t="s">
        <v>1104</v>
      </c>
      <c r="G223">
        <v>30018</v>
      </c>
      <c r="H223" t="s">
        <v>1105</v>
      </c>
      <c r="I223" t="s">
        <v>1106</v>
      </c>
      <c r="J223">
        <v>216.4</v>
      </c>
      <c r="K223">
        <v>1.3340000000000001</v>
      </c>
      <c r="L223">
        <v>1.5</v>
      </c>
      <c r="M223">
        <v>77</v>
      </c>
      <c r="N223">
        <v>1020.79</v>
      </c>
      <c r="O223">
        <v>27.53</v>
      </c>
      <c r="P223">
        <v>331.17</v>
      </c>
      <c r="Q223">
        <v>26.72</v>
      </c>
      <c r="R223">
        <v>340.05</v>
      </c>
      <c r="S223">
        <v>0.57999999999999996</v>
      </c>
      <c r="T223">
        <v>16.323499999999999</v>
      </c>
      <c r="U223">
        <v>33.451560000000001</v>
      </c>
      <c r="V223">
        <v>4.2471933000000002</v>
      </c>
      <c r="W223">
        <v>14.0671</v>
      </c>
      <c r="X223">
        <v>4.0348499999999996</v>
      </c>
      <c r="Y223">
        <v>33.4636</v>
      </c>
      <c r="Z223">
        <v>13.83329</v>
      </c>
      <c r="AA223">
        <v>13.833299999999999</v>
      </c>
    </row>
    <row r="224" spans="1:27" x14ac:dyDescent="0.25">
      <c r="A224" s="1">
        <v>43843</v>
      </c>
      <c r="B224" s="2">
        <v>0.12800925925925927</v>
      </c>
      <c r="C224" t="s">
        <v>37</v>
      </c>
      <c r="D224">
        <v>42</v>
      </c>
      <c r="E224" t="s">
        <v>1104</v>
      </c>
      <c r="G224">
        <v>30419</v>
      </c>
      <c r="H224" t="s">
        <v>1107</v>
      </c>
      <c r="I224" t="s">
        <v>1108</v>
      </c>
      <c r="J224">
        <v>271.8</v>
      </c>
      <c r="K224">
        <v>1.6240000000000001</v>
      </c>
      <c r="L224">
        <v>0.8</v>
      </c>
      <c r="M224" t="s">
        <v>1109</v>
      </c>
      <c r="N224">
        <v>1020.76</v>
      </c>
      <c r="O224">
        <v>30.1</v>
      </c>
      <c r="P224">
        <v>325.25</v>
      </c>
      <c r="Q224">
        <v>29.87</v>
      </c>
      <c r="R224">
        <v>328.57</v>
      </c>
      <c r="S224">
        <v>0.57999999999999996</v>
      </c>
      <c r="T224">
        <v>16.325759999999999</v>
      </c>
      <c r="U224">
        <v>33.443019999999997</v>
      </c>
      <c r="V224">
        <v>4.2464392000000002</v>
      </c>
      <c r="W224">
        <v>14.0718</v>
      </c>
      <c r="X224">
        <v>4.0350099999999998</v>
      </c>
      <c r="Y224">
        <v>33.460999999999999</v>
      </c>
      <c r="Z224">
        <v>13.83686</v>
      </c>
      <c r="AA224">
        <v>13.8362</v>
      </c>
    </row>
    <row r="225" spans="1:27" x14ac:dyDescent="0.25">
      <c r="A225" s="1">
        <v>43843</v>
      </c>
      <c r="B225" s="2">
        <v>0.14576388888888889</v>
      </c>
      <c r="C225" t="s">
        <v>40</v>
      </c>
      <c r="D225">
        <v>42</v>
      </c>
      <c r="E225" t="s">
        <v>1104</v>
      </c>
      <c r="G225">
        <v>32953</v>
      </c>
      <c r="H225" t="s">
        <v>1110</v>
      </c>
      <c r="I225" t="s">
        <v>1111</v>
      </c>
      <c r="J225">
        <v>288</v>
      </c>
      <c r="K225">
        <v>0.84599999999999997</v>
      </c>
      <c r="N225">
        <v>1020.87</v>
      </c>
      <c r="O225">
        <v>28.24</v>
      </c>
      <c r="P225">
        <v>315.06</v>
      </c>
      <c r="Q225">
        <v>27.45</v>
      </c>
      <c r="R225">
        <v>316.11</v>
      </c>
      <c r="S225">
        <v>0.58699999999999997</v>
      </c>
      <c r="T225">
        <v>16.3019</v>
      </c>
      <c r="U225">
        <v>33.436639999999997</v>
      </c>
      <c r="V225">
        <v>4.2434387999999998</v>
      </c>
      <c r="W225">
        <v>14.0518</v>
      </c>
      <c r="X225">
        <v>4.0337199999999998</v>
      </c>
      <c r="Y225">
        <v>33.4664</v>
      </c>
      <c r="Z225">
        <v>13.83168</v>
      </c>
      <c r="AA225">
        <v>13.8316</v>
      </c>
    </row>
    <row r="226" spans="1:27" x14ac:dyDescent="0.25">
      <c r="A226" s="1">
        <v>43843</v>
      </c>
      <c r="B226" s="2">
        <v>0.36981481481481482</v>
      </c>
      <c r="C226" t="s">
        <v>37</v>
      </c>
      <c r="D226">
        <v>43</v>
      </c>
      <c r="E226" t="s">
        <v>1112</v>
      </c>
      <c r="G226">
        <v>85230</v>
      </c>
      <c r="H226" t="s">
        <v>1113</v>
      </c>
      <c r="I226" t="s">
        <v>1114</v>
      </c>
      <c r="J226">
        <v>303.3</v>
      </c>
      <c r="K226">
        <v>1.8089999999999999</v>
      </c>
      <c r="N226">
        <v>1022.19</v>
      </c>
      <c r="O226">
        <v>21.37</v>
      </c>
      <c r="P226">
        <v>329.7</v>
      </c>
      <c r="Q226">
        <v>20.53</v>
      </c>
      <c r="R226">
        <v>334.1</v>
      </c>
      <c r="S226">
        <v>0.55100000000000005</v>
      </c>
      <c r="T226">
        <v>16.626359999999998</v>
      </c>
      <c r="U226">
        <v>33.24559</v>
      </c>
      <c r="V226">
        <v>4.2525542999999999</v>
      </c>
      <c r="W226">
        <v>14.3529</v>
      </c>
      <c r="X226">
        <v>4.0386699999999998</v>
      </c>
      <c r="Y226">
        <v>33.2517</v>
      </c>
      <c r="Z226">
        <v>14.16221</v>
      </c>
      <c r="AA226">
        <v>14.162000000000001</v>
      </c>
    </row>
    <row r="227" spans="1:27" x14ac:dyDescent="0.25">
      <c r="A227" s="1">
        <v>43843</v>
      </c>
      <c r="B227" s="2">
        <v>0.38538194444444446</v>
      </c>
      <c r="C227" t="s">
        <v>40</v>
      </c>
      <c r="D227">
        <v>43</v>
      </c>
      <c r="E227" t="s">
        <v>1112</v>
      </c>
      <c r="G227">
        <v>91456</v>
      </c>
      <c r="H227" t="s">
        <v>1115</v>
      </c>
      <c r="I227" t="s">
        <v>1116</v>
      </c>
      <c r="J227">
        <v>311.5</v>
      </c>
      <c r="K227">
        <v>2.625</v>
      </c>
      <c r="N227">
        <v>1022.28</v>
      </c>
      <c r="O227">
        <v>24.57</v>
      </c>
      <c r="P227">
        <v>332.67</v>
      </c>
      <c r="Q227">
        <v>17.64</v>
      </c>
      <c r="R227">
        <v>337.92</v>
      </c>
      <c r="S227">
        <v>0.54700000000000004</v>
      </c>
      <c r="T227">
        <v>16.655259999999998</v>
      </c>
      <c r="U227">
        <v>33.239379999999997</v>
      </c>
      <c r="V227">
        <v>4.2545922000000003</v>
      </c>
      <c r="W227">
        <v>14.381</v>
      </c>
      <c r="X227">
        <v>4.0385600000000004</v>
      </c>
      <c r="Y227">
        <v>33.226500000000001</v>
      </c>
      <c r="Z227">
        <v>14.20115</v>
      </c>
      <c r="AA227">
        <v>14.2011</v>
      </c>
    </row>
    <row r="228" spans="1:27" x14ac:dyDescent="0.25">
      <c r="A228" s="1">
        <v>43843</v>
      </c>
      <c r="B228" s="2">
        <v>0.57884259259259252</v>
      </c>
      <c r="C228" t="s">
        <v>91</v>
      </c>
      <c r="D228">
        <v>44</v>
      </c>
      <c r="E228" t="s">
        <v>1117</v>
      </c>
      <c r="G228">
        <v>135331</v>
      </c>
      <c r="H228" t="s">
        <v>1118</v>
      </c>
      <c r="I228" t="s">
        <v>1119</v>
      </c>
      <c r="J228">
        <v>300.5</v>
      </c>
      <c r="K228">
        <v>1.016</v>
      </c>
      <c r="N228">
        <v>1023.02</v>
      </c>
      <c r="O228">
        <v>19.28</v>
      </c>
      <c r="P228">
        <v>346.7</v>
      </c>
      <c r="Q228">
        <v>18.46</v>
      </c>
      <c r="R228">
        <v>351.74</v>
      </c>
      <c r="S228">
        <v>0.52400000000000002</v>
      </c>
      <c r="T228">
        <v>17.130379999999999</v>
      </c>
      <c r="U228">
        <v>33.327579999999998</v>
      </c>
      <c r="V228">
        <v>4.3100578000000001</v>
      </c>
      <c r="W228">
        <v>14.845599999999999</v>
      </c>
      <c r="X228">
        <v>4.0928500000000003</v>
      </c>
      <c r="Y228">
        <v>33.323999999999998</v>
      </c>
      <c r="Z228">
        <v>14.578419999999999</v>
      </c>
      <c r="AA228">
        <v>14.5785</v>
      </c>
    </row>
    <row r="229" spans="1:27" x14ac:dyDescent="0.25">
      <c r="A229" s="1">
        <v>43843</v>
      </c>
      <c r="B229" s="2">
        <v>0.5823032407407408</v>
      </c>
      <c r="C229" t="s">
        <v>63</v>
      </c>
      <c r="D229">
        <v>44</v>
      </c>
      <c r="E229" t="s">
        <v>1117</v>
      </c>
      <c r="G229">
        <v>135830</v>
      </c>
      <c r="H229" t="s">
        <v>1120</v>
      </c>
      <c r="I229" t="s">
        <v>1121</v>
      </c>
      <c r="J229">
        <v>260.2</v>
      </c>
      <c r="K229">
        <v>0.67200000000000004</v>
      </c>
      <c r="N229">
        <v>1022.95</v>
      </c>
      <c r="O229">
        <v>25.07</v>
      </c>
      <c r="P229">
        <v>343.77</v>
      </c>
      <c r="Q229">
        <v>23.62</v>
      </c>
      <c r="R229">
        <v>348.14</v>
      </c>
      <c r="S229">
        <v>0.52100000000000002</v>
      </c>
      <c r="T229">
        <v>17.124490000000002</v>
      </c>
      <c r="U229">
        <v>33.33522</v>
      </c>
      <c r="V229">
        <v>4.3103777000000001</v>
      </c>
      <c r="W229">
        <v>14.8405</v>
      </c>
      <c r="X229">
        <v>4.0925200000000004</v>
      </c>
      <c r="Y229">
        <v>33.325299999999999</v>
      </c>
      <c r="Z229">
        <v>14.58742</v>
      </c>
      <c r="AA229">
        <v>14.5871</v>
      </c>
    </row>
    <row r="230" spans="1:27" x14ac:dyDescent="0.25">
      <c r="A230" s="1">
        <v>43843</v>
      </c>
      <c r="B230" s="2">
        <v>0.59181712962962962</v>
      </c>
      <c r="C230" t="s">
        <v>63</v>
      </c>
      <c r="D230">
        <v>44</v>
      </c>
      <c r="E230" t="s">
        <v>1117</v>
      </c>
      <c r="G230">
        <v>141212</v>
      </c>
      <c r="H230" t="s">
        <v>1122</v>
      </c>
      <c r="I230" t="s">
        <v>1123</v>
      </c>
      <c r="J230">
        <v>301.7</v>
      </c>
      <c r="K230">
        <v>0.47</v>
      </c>
      <c r="N230">
        <v>1022.76</v>
      </c>
      <c r="O230">
        <v>21.82</v>
      </c>
      <c r="P230">
        <v>348.37</v>
      </c>
      <c r="Q230">
        <v>21.96</v>
      </c>
      <c r="R230">
        <v>356.42</v>
      </c>
      <c r="S230">
        <v>0.52100000000000002</v>
      </c>
      <c r="T230">
        <v>17.1282</v>
      </c>
      <c r="U230">
        <v>33.334949999999999</v>
      </c>
      <c r="V230">
        <v>4.3107014000000001</v>
      </c>
      <c r="W230">
        <v>14.8443</v>
      </c>
      <c r="X230">
        <v>4.0930499999999999</v>
      </c>
      <c r="Y230">
        <v>33.326900000000002</v>
      </c>
      <c r="Z230">
        <v>14.62262</v>
      </c>
      <c r="AA230">
        <v>14.6226</v>
      </c>
    </row>
    <row r="231" spans="1:27" x14ac:dyDescent="0.25">
      <c r="A231" s="1">
        <v>43843</v>
      </c>
      <c r="B231" s="2">
        <v>0.59182870370370366</v>
      </c>
      <c r="C231" t="s">
        <v>174</v>
      </c>
      <c r="D231">
        <v>44</v>
      </c>
      <c r="E231" t="s">
        <v>1117</v>
      </c>
      <c r="G231">
        <v>141213</v>
      </c>
      <c r="H231" t="s">
        <v>1124</v>
      </c>
      <c r="I231" t="s">
        <v>1125</v>
      </c>
      <c r="J231">
        <v>303</v>
      </c>
      <c r="K231">
        <v>0.53200000000000003</v>
      </c>
      <c r="N231">
        <v>1022.76</v>
      </c>
      <c r="O231">
        <v>22.71</v>
      </c>
      <c r="P231">
        <v>353.72</v>
      </c>
      <c r="Q231">
        <v>21.14</v>
      </c>
      <c r="R231">
        <v>358.86</v>
      </c>
      <c r="S231">
        <v>0.52200000000000002</v>
      </c>
      <c r="T231">
        <v>17.1282</v>
      </c>
      <c r="U231">
        <v>33.334949999999999</v>
      </c>
      <c r="V231">
        <v>4.3107014000000001</v>
      </c>
      <c r="W231">
        <v>14.843999999999999</v>
      </c>
      <c r="X231">
        <v>4.0928100000000001</v>
      </c>
      <c r="Y231">
        <v>33.325000000000003</v>
      </c>
      <c r="Z231">
        <v>14.62262</v>
      </c>
      <c r="AA231">
        <v>14.6227</v>
      </c>
    </row>
    <row r="232" spans="1:27" x14ac:dyDescent="0.25">
      <c r="A232" s="1">
        <v>43843</v>
      </c>
      <c r="B232" s="2">
        <v>0.60903935185185187</v>
      </c>
      <c r="C232" t="s">
        <v>66</v>
      </c>
      <c r="D232">
        <v>44</v>
      </c>
      <c r="E232" t="s">
        <v>1117</v>
      </c>
      <c r="G232">
        <v>143700</v>
      </c>
      <c r="H232" t="s">
        <v>1126</v>
      </c>
      <c r="I232" t="s">
        <v>1127</v>
      </c>
      <c r="J232">
        <v>75.5</v>
      </c>
      <c r="K232">
        <v>0.629</v>
      </c>
      <c r="N232">
        <v>1023.54</v>
      </c>
      <c r="O232">
        <v>20.02</v>
      </c>
      <c r="P232">
        <v>344.51</v>
      </c>
      <c r="Q232">
        <v>20.25</v>
      </c>
      <c r="R232">
        <v>340.12</v>
      </c>
      <c r="S232">
        <v>0.52400000000000002</v>
      </c>
      <c r="T232">
        <v>17.138459999999998</v>
      </c>
      <c r="U232">
        <v>33.331099999999999</v>
      </c>
      <c r="V232">
        <v>4.3112371999999999</v>
      </c>
      <c r="W232">
        <v>14.851000000000001</v>
      </c>
      <c r="X232">
        <v>4.0931899999999999</v>
      </c>
      <c r="Y232">
        <v>33.322499999999998</v>
      </c>
      <c r="Z232">
        <v>14.66422</v>
      </c>
      <c r="AA232">
        <v>14.6647</v>
      </c>
    </row>
    <row r="233" spans="1:27" x14ac:dyDescent="0.25">
      <c r="A233" s="1">
        <v>43843</v>
      </c>
      <c r="B233" s="2">
        <v>0.62627314814814816</v>
      </c>
      <c r="C233" t="s">
        <v>40</v>
      </c>
      <c r="D233">
        <v>44</v>
      </c>
      <c r="E233" t="s">
        <v>1117</v>
      </c>
      <c r="G233">
        <v>150149</v>
      </c>
      <c r="H233" t="s">
        <v>1128</v>
      </c>
      <c r="I233" t="s">
        <v>1129</v>
      </c>
      <c r="J233">
        <v>312.5</v>
      </c>
      <c r="K233">
        <v>0.95599999999999996</v>
      </c>
      <c r="N233">
        <v>1023.19</v>
      </c>
      <c r="O233">
        <v>23.19</v>
      </c>
      <c r="P233">
        <v>344.92</v>
      </c>
      <c r="Q233">
        <v>23.92</v>
      </c>
      <c r="R233">
        <v>347.99</v>
      </c>
      <c r="S233">
        <v>0.52700000000000002</v>
      </c>
      <c r="T233">
        <v>17.172979999999999</v>
      </c>
      <c r="U233">
        <v>33.31926</v>
      </c>
      <c r="V233">
        <v>4.3131687000000003</v>
      </c>
      <c r="W233">
        <v>14.882400000000001</v>
      </c>
      <c r="X233">
        <v>4.0962800000000001</v>
      </c>
      <c r="Y233">
        <v>33.323700000000002</v>
      </c>
      <c r="Z233">
        <v>14.72269</v>
      </c>
      <c r="AA233">
        <v>14.720599999999999</v>
      </c>
    </row>
    <row r="234" spans="1:27" x14ac:dyDescent="0.25">
      <c r="A234" s="1">
        <v>43843</v>
      </c>
      <c r="B234" s="2">
        <v>0.80033564814814817</v>
      </c>
      <c r="C234" t="s">
        <v>85</v>
      </c>
      <c r="D234">
        <v>45</v>
      </c>
      <c r="E234" t="s">
        <v>1117</v>
      </c>
      <c r="G234">
        <v>191227</v>
      </c>
      <c r="H234" t="s">
        <v>1130</v>
      </c>
      <c r="I234" t="s">
        <v>1131</v>
      </c>
      <c r="J234">
        <v>224.9</v>
      </c>
      <c r="K234">
        <v>0.88800000000000001</v>
      </c>
      <c r="N234">
        <v>1024.76</v>
      </c>
      <c r="O234">
        <v>14.38</v>
      </c>
      <c r="P234">
        <v>342.04</v>
      </c>
      <c r="Q234">
        <v>13.56</v>
      </c>
      <c r="R234">
        <v>347.51</v>
      </c>
      <c r="S234">
        <v>0.51900000000000002</v>
      </c>
      <c r="T234">
        <v>17.311730000000001</v>
      </c>
      <c r="U234">
        <v>33.298270000000002</v>
      </c>
      <c r="V234">
        <v>4.3240052000000002</v>
      </c>
      <c r="W234">
        <v>15.034700000000001</v>
      </c>
      <c r="X234">
        <v>4.1064699999999998</v>
      </c>
      <c r="Y234">
        <v>33.286099999999998</v>
      </c>
      <c r="Z234">
        <v>14.721299999999999</v>
      </c>
      <c r="AA234">
        <v>14.721</v>
      </c>
    </row>
    <row r="235" spans="1:27" x14ac:dyDescent="0.25">
      <c r="A235" s="1">
        <v>43843</v>
      </c>
      <c r="B235" s="2">
        <v>0.80265046296296294</v>
      </c>
      <c r="C235" t="s">
        <v>88</v>
      </c>
      <c r="D235">
        <v>45</v>
      </c>
      <c r="E235" t="s">
        <v>1117</v>
      </c>
      <c r="G235">
        <v>191548</v>
      </c>
      <c r="H235" t="s">
        <v>1132</v>
      </c>
      <c r="I235" t="s">
        <v>1133</v>
      </c>
      <c r="J235">
        <v>238.9</v>
      </c>
      <c r="K235">
        <v>0.753</v>
      </c>
      <c r="N235">
        <v>1024.8</v>
      </c>
      <c r="O235">
        <v>15.09</v>
      </c>
      <c r="P235">
        <v>337.05</v>
      </c>
      <c r="Q235">
        <v>13.24</v>
      </c>
      <c r="R235">
        <v>341.42</v>
      </c>
      <c r="S235">
        <v>0.52100000000000002</v>
      </c>
      <c r="T235">
        <v>17.316839999999999</v>
      </c>
      <c r="U235">
        <v>33.291269999999997</v>
      </c>
      <c r="V235">
        <v>4.3236809999999997</v>
      </c>
      <c r="W235">
        <v>15.0396</v>
      </c>
      <c r="X235">
        <v>4.1070599999999997</v>
      </c>
      <c r="Y235">
        <v>33.287199999999999</v>
      </c>
      <c r="Z235">
        <v>14.73973</v>
      </c>
      <c r="AA235">
        <v>14.739800000000001</v>
      </c>
    </row>
    <row r="236" spans="1:27" x14ac:dyDescent="0.25">
      <c r="A236" s="1">
        <v>43843</v>
      </c>
      <c r="B236" s="2">
        <v>0.80482638888888891</v>
      </c>
      <c r="C236" t="s">
        <v>63</v>
      </c>
      <c r="D236">
        <v>45</v>
      </c>
      <c r="E236" t="s">
        <v>1117</v>
      </c>
      <c r="G236">
        <v>191856</v>
      </c>
      <c r="H236" t="s">
        <v>1134</v>
      </c>
      <c r="I236" t="s">
        <v>1135</v>
      </c>
      <c r="J236">
        <v>227.9</v>
      </c>
      <c r="K236">
        <v>0.63700000000000001</v>
      </c>
      <c r="N236">
        <v>1024.7</v>
      </c>
      <c r="O236">
        <v>15.1</v>
      </c>
      <c r="P236">
        <v>328.1</v>
      </c>
      <c r="Q236">
        <v>14.88</v>
      </c>
      <c r="R236">
        <v>332.3</v>
      </c>
      <c r="S236">
        <v>0.52400000000000002</v>
      </c>
      <c r="T236">
        <v>17.309550000000002</v>
      </c>
      <c r="U236">
        <v>33.295450000000002</v>
      </c>
      <c r="V236">
        <v>4.3234687000000003</v>
      </c>
      <c r="W236">
        <v>15.031599999999999</v>
      </c>
      <c r="X236">
        <v>4.1027800000000001</v>
      </c>
      <c r="Y236">
        <v>33.255299999999998</v>
      </c>
      <c r="Z236">
        <v>14.74235</v>
      </c>
      <c r="AA236">
        <v>14.7432</v>
      </c>
    </row>
    <row r="237" spans="1:27" x14ac:dyDescent="0.25">
      <c r="A237" s="1">
        <v>43843</v>
      </c>
      <c r="B237" s="2">
        <v>0.83376157407407403</v>
      </c>
      <c r="C237" t="s">
        <v>66</v>
      </c>
      <c r="D237">
        <v>45</v>
      </c>
      <c r="E237" t="s">
        <v>1117</v>
      </c>
      <c r="G237">
        <v>200036</v>
      </c>
      <c r="H237" t="s">
        <v>1136</v>
      </c>
      <c r="I237" t="s">
        <v>1137</v>
      </c>
      <c r="J237">
        <v>237</v>
      </c>
      <c r="K237">
        <v>0.45500000000000002</v>
      </c>
      <c r="N237">
        <v>1024.21</v>
      </c>
      <c r="O237">
        <v>14.91</v>
      </c>
      <c r="P237">
        <v>333.94</v>
      </c>
      <c r="Q237">
        <v>13.74</v>
      </c>
      <c r="R237">
        <v>337.14</v>
      </c>
      <c r="S237">
        <v>0.52700000000000002</v>
      </c>
      <c r="T237">
        <v>17.31467</v>
      </c>
      <c r="U237">
        <v>33.296750000000003</v>
      </c>
      <c r="V237">
        <v>4.3241094000000002</v>
      </c>
      <c r="W237">
        <v>15.029199999999999</v>
      </c>
      <c r="X237">
        <v>4.1059700000000001</v>
      </c>
      <c r="Y237">
        <v>33.286200000000001</v>
      </c>
      <c r="Z237">
        <v>14.82277</v>
      </c>
      <c r="AA237">
        <v>14.8231</v>
      </c>
    </row>
    <row r="238" spans="1:27" x14ac:dyDescent="0.25">
      <c r="A238" s="1">
        <v>43843</v>
      </c>
      <c r="B238" s="2">
        <v>0.83537037037037043</v>
      </c>
      <c r="C238" t="s">
        <v>31</v>
      </c>
      <c r="D238">
        <v>45</v>
      </c>
      <c r="E238" t="s">
        <v>1117</v>
      </c>
      <c r="G238">
        <v>200254</v>
      </c>
      <c r="H238" t="s">
        <v>1138</v>
      </c>
      <c r="I238" t="s">
        <v>1139</v>
      </c>
      <c r="J238">
        <v>297.89999999999998</v>
      </c>
      <c r="K238">
        <v>1.3939999999999999</v>
      </c>
      <c r="N238">
        <v>1024.3900000000001</v>
      </c>
      <c r="O238">
        <v>16.93</v>
      </c>
      <c r="P238">
        <v>339.55</v>
      </c>
      <c r="Q238">
        <v>16.78</v>
      </c>
      <c r="R238">
        <v>342.77</v>
      </c>
      <c r="S238">
        <v>0.52600000000000002</v>
      </c>
      <c r="T238">
        <v>17.322009999999999</v>
      </c>
      <c r="U238">
        <v>33.287010000000002</v>
      </c>
      <c r="V238">
        <v>4.3236809999999997</v>
      </c>
      <c r="W238">
        <v>15.0364</v>
      </c>
      <c r="X238">
        <v>4.1041600000000003</v>
      </c>
      <c r="Y238">
        <v>33.2637</v>
      </c>
      <c r="Z238">
        <v>14.83203</v>
      </c>
      <c r="AA238">
        <v>14.8317</v>
      </c>
    </row>
    <row r="239" spans="1:27" x14ac:dyDescent="0.25">
      <c r="A239" s="1">
        <v>43843</v>
      </c>
      <c r="B239" s="2">
        <v>0.84583333333333333</v>
      </c>
      <c r="C239" t="s">
        <v>34</v>
      </c>
      <c r="D239">
        <v>45</v>
      </c>
      <c r="E239" t="s">
        <v>1117</v>
      </c>
      <c r="G239">
        <v>201759</v>
      </c>
      <c r="H239" t="s">
        <v>1140</v>
      </c>
      <c r="I239" t="s">
        <v>1141</v>
      </c>
      <c r="J239">
        <v>295.39999999999998</v>
      </c>
      <c r="K239">
        <v>1.272</v>
      </c>
      <c r="N239">
        <v>1023.95</v>
      </c>
      <c r="O239">
        <v>14.01</v>
      </c>
      <c r="P239">
        <v>341.43</v>
      </c>
      <c r="Q239">
        <v>12.75</v>
      </c>
      <c r="R239">
        <v>349.34</v>
      </c>
      <c r="S239">
        <v>0.52300000000000002</v>
      </c>
      <c r="T239">
        <v>17.316839999999999</v>
      </c>
      <c r="U239">
        <v>33.289439999999999</v>
      </c>
      <c r="V239">
        <v>4.3234687000000003</v>
      </c>
      <c r="W239">
        <v>15.032</v>
      </c>
      <c r="X239">
        <v>4.1058000000000003</v>
      </c>
      <c r="Y239">
        <v>33.282299999999999</v>
      </c>
      <c r="Z239">
        <v>14.840529999999999</v>
      </c>
      <c r="AA239">
        <v>14.840400000000001</v>
      </c>
    </row>
    <row r="240" spans="1:27" x14ac:dyDescent="0.25">
      <c r="A240" s="1">
        <v>43843</v>
      </c>
      <c r="B240" s="2">
        <v>0.84783564814814805</v>
      </c>
      <c r="C240" t="s">
        <v>37</v>
      </c>
      <c r="D240">
        <v>45</v>
      </c>
      <c r="E240" t="s">
        <v>1117</v>
      </c>
      <c r="G240">
        <v>202051</v>
      </c>
      <c r="H240" t="s">
        <v>1142</v>
      </c>
      <c r="I240" t="s">
        <v>1143</v>
      </c>
      <c r="J240">
        <v>309.39999999999998</v>
      </c>
      <c r="K240">
        <v>1.2709999999999999</v>
      </c>
      <c r="N240">
        <v>1024.0999999999999</v>
      </c>
      <c r="O240">
        <v>16.809999999999999</v>
      </c>
      <c r="P240">
        <v>330.35</v>
      </c>
      <c r="Q240">
        <v>15.65</v>
      </c>
      <c r="R240">
        <v>335.83</v>
      </c>
      <c r="S240">
        <v>0.53100000000000003</v>
      </c>
      <c r="T240">
        <v>17.31907</v>
      </c>
      <c r="U240">
        <v>33.289430000000003</v>
      </c>
      <c r="V240">
        <v>4.3236809999999997</v>
      </c>
      <c r="W240">
        <v>15.032</v>
      </c>
      <c r="X240">
        <v>4.1052999999999997</v>
      </c>
      <c r="Y240">
        <v>33.277799999999999</v>
      </c>
      <c r="Z240">
        <v>14.84395</v>
      </c>
      <c r="AA240">
        <v>14.8445</v>
      </c>
    </row>
    <row r="241" spans="1:27" x14ac:dyDescent="0.25">
      <c r="A241" s="1">
        <v>43843</v>
      </c>
      <c r="B241" s="2">
        <v>0.86420138888888898</v>
      </c>
      <c r="C241" t="s">
        <v>40</v>
      </c>
      <c r="D241">
        <v>45</v>
      </c>
      <c r="E241" t="s">
        <v>1117</v>
      </c>
      <c r="G241">
        <v>204426</v>
      </c>
      <c r="H241" t="s">
        <v>1144</v>
      </c>
      <c r="I241" t="s">
        <v>1145</v>
      </c>
      <c r="J241">
        <v>291</v>
      </c>
      <c r="K241">
        <v>0.76100000000000001</v>
      </c>
      <c r="N241">
        <v>1023.59</v>
      </c>
      <c r="O241">
        <v>16.489999999999998</v>
      </c>
      <c r="P241">
        <v>334.53</v>
      </c>
      <c r="Q241">
        <v>15.52</v>
      </c>
      <c r="R241">
        <v>337.75</v>
      </c>
      <c r="S241">
        <v>0.52700000000000002</v>
      </c>
      <c r="T241">
        <v>17.308789999999998</v>
      </c>
      <c r="U241">
        <v>33.290520000000001</v>
      </c>
      <c r="V241">
        <v>4.3228241000000001</v>
      </c>
      <c r="W241">
        <v>15.024699999999999</v>
      </c>
      <c r="X241">
        <v>4.1050899999999997</v>
      </c>
      <c r="Y241">
        <v>33.281999999999996</v>
      </c>
      <c r="Z241">
        <v>14.849069999999999</v>
      </c>
      <c r="AA241">
        <v>14.848599999999999</v>
      </c>
    </row>
    <row r="242" spans="1:27" x14ac:dyDescent="0.25">
      <c r="A242" s="1">
        <v>43844</v>
      </c>
      <c r="B242" s="2">
        <v>3.1307870370370368E-2</v>
      </c>
      <c r="C242" t="s">
        <v>63</v>
      </c>
      <c r="D242">
        <v>45</v>
      </c>
      <c r="E242" t="s">
        <v>1146</v>
      </c>
      <c r="G242">
        <v>4503</v>
      </c>
      <c r="H242" t="s">
        <v>1147</v>
      </c>
      <c r="I242" t="s">
        <v>1148</v>
      </c>
      <c r="J242">
        <v>212.9</v>
      </c>
      <c r="K242">
        <v>0.86499999999999999</v>
      </c>
      <c r="N242">
        <v>1023.42</v>
      </c>
      <c r="O242">
        <v>14.64</v>
      </c>
      <c r="P242">
        <v>350.12</v>
      </c>
      <c r="Q242">
        <v>12.74</v>
      </c>
      <c r="R242">
        <v>2.46</v>
      </c>
      <c r="S242">
        <v>0.55000000000000004</v>
      </c>
      <c r="T242">
        <v>17.05979</v>
      </c>
      <c r="U242">
        <v>33.212359999999997</v>
      </c>
      <c r="V242">
        <v>4.2899950000000002</v>
      </c>
      <c r="W242">
        <v>14.786300000000001</v>
      </c>
      <c r="X242">
        <v>4.0743</v>
      </c>
      <c r="Y242">
        <v>33.206000000000003</v>
      </c>
      <c r="Z242">
        <v>14.47132</v>
      </c>
      <c r="AA242">
        <v>14.472200000000001</v>
      </c>
    </row>
    <row r="243" spans="1:27" x14ac:dyDescent="0.25">
      <c r="A243" s="1">
        <v>43844</v>
      </c>
      <c r="B243" s="2">
        <v>5.8402777777777776E-2</v>
      </c>
      <c r="C243" t="s">
        <v>31</v>
      </c>
      <c r="D243">
        <v>45</v>
      </c>
      <c r="E243" t="s">
        <v>1146</v>
      </c>
      <c r="G243">
        <v>12404</v>
      </c>
      <c r="H243" t="s">
        <v>1149</v>
      </c>
      <c r="I243" t="s">
        <v>1150</v>
      </c>
      <c r="J243">
        <v>300.39999999999998</v>
      </c>
      <c r="K243">
        <v>1.22</v>
      </c>
      <c r="N243">
        <v>1023.33</v>
      </c>
      <c r="O243">
        <v>14.38</v>
      </c>
      <c r="P243">
        <v>1.9</v>
      </c>
      <c r="Q243">
        <v>13.21</v>
      </c>
      <c r="R243">
        <v>6.78</v>
      </c>
      <c r="S243">
        <v>0.54800000000000004</v>
      </c>
      <c r="T243">
        <v>17.036960000000001</v>
      </c>
      <c r="U243">
        <v>33.204270000000001</v>
      </c>
      <c r="V243">
        <v>4.2868842000000003</v>
      </c>
      <c r="W243">
        <v>14.7622</v>
      </c>
      <c r="X243">
        <v>4.0689000000000002</v>
      </c>
      <c r="Y243">
        <v>33.177399999999999</v>
      </c>
      <c r="Z243">
        <v>14.55161</v>
      </c>
      <c r="AA243">
        <v>14.551399999999999</v>
      </c>
    </row>
    <row r="244" spans="1:27" x14ac:dyDescent="0.25">
      <c r="A244" s="1">
        <v>43844</v>
      </c>
      <c r="B244" s="2">
        <v>6.8703703703703697E-2</v>
      </c>
      <c r="C244" t="s">
        <v>34</v>
      </c>
      <c r="D244">
        <v>45</v>
      </c>
      <c r="E244" t="s">
        <v>1146</v>
      </c>
      <c r="G244">
        <v>13855</v>
      </c>
      <c r="H244" t="s">
        <v>1151</v>
      </c>
      <c r="I244" t="s">
        <v>1152</v>
      </c>
      <c r="J244">
        <v>287.60000000000002</v>
      </c>
      <c r="K244">
        <v>0.76900000000000002</v>
      </c>
      <c r="N244">
        <v>1023.37</v>
      </c>
      <c r="O244">
        <v>15.79</v>
      </c>
      <c r="P244">
        <v>3.37</v>
      </c>
      <c r="Q244">
        <v>16.739999999999998</v>
      </c>
      <c r="R244">
        <v>14.32</v>
      </c>
      <c r="S244">
        <v>0.55400000000000005</v>
      </c>
      <c r="T244">
        <v>17.029579999999999</v>
      </c>
      <c r="U244">
        <v>33.198270000000001</v>
      </c>
      <c r="V244">
        <v>4.2854887000000002</v>
      </c>
      <c r="W244">
        <v>14.7554</v>
      </c>
      <c r="X244">
        <v>4.0700200000000004</v>
      </c>
      <c r="Y244">
        <v>33.193399999999997</v>
      </c>
      <c r="Z244">
        <v>14.557180000000001</v>
      </c>
      <c r="AA244">
        <v>14.558299999999999</v>
      </c>
    </row>
    <row r="245" spans="1:27" x14ac:dyDescent="0.25">
      <c r="A245" s="1">
        <v>43844</v>
      </c>
      <c r="B245" s="2">
        <v>7.1724537037037031E-2</v>
      </c>
      <c r="C245" t="s">
        <v>37</v>
      </c>
      <c r="D245">
        <v>45</v>
      </c>
      <c r="E245" t="s">
        <v>1146</v>
      </c>
      <c r="G245">
        <v>14316</v>
      </c>
      <c r="H245" t="s">
        <v>1153</v>
      </c>
      <c r="I245" t="s">
        <v>1154</v>
      </c>
      <c r="J245">
        <v>312</v>
      </c>
      <c r="K245">
        <v>0.65900000000000003</v>
      </c>
      <c r="N245">
        <v>1023.41</v>
      </c>
      <c r="O245">
        <v>14.57</v>
      </c>
      <c r="P245">
        <v>2.34</v>
      </c>
      <c r="Q245">
        <v>13.2</v>
      </c>
      <c r="R245">
        <v>7.45</v>
      </c>
      <c r="S245">
        <v>0.55100000000000005</v>
      </c>
      <c r="T245">
        <v>17.034009999999999</v>
      </c>
      <c r="U245">
        <v>33.134250000000002</v>
      </c>
      <c r="V245">
        <v>4.2785145</v>
      </c>
      <c r="W245">
        <v>14.761799999999999</v>
      </c>
      <c r="X245">
        <v>4.0704399999999996</v>
      </c>
      <c r="Y245">
        <v>33.191800000000001</v>
      </c>
      <c r="Z245">
        <v>14.568429999999999</v>
      </c>
      <c r="AA245">
        <v>14.5685</v>
      </c>
    </row>
    <row r="246" spans="1:27" x14ac:dyDescent="0.25">
      <c r="A246" s="1">
        <v>43844</v>
      </c>
      <c r="B246" s="2">
        <v>8.7604166666666664E-2</v>
      </c>
      <c r="C246" t="s">
        <v>40</v>
      </c>
      <c r="D246">
        <v>45</v>
      </c>
      <c r="E246" t="s">
        <v>1146</v>
      </c>
      <c r="G246">
        <v>20607</v>
      </c>
      <c r="H246" t="s">
        <v>1155</v>
      </c>
      <c r="I246" t="s">
        <v>1156</v>
      </c>
      <c r="J246">
        <v>312.7</v>
      </c>
      <c r="K246">
        <v>0.74199999999999999</v>
      </c>
      <c r="N246">
        <v>1023.59</v>
      </c>
      <c r="O246">
        <v>14.39</v>
      </c>
      <c r="P246">
        <v>348.25</v>
      </c>
      <c r="Q246">
        <v>14.55</v>
      </c>
      <c r="R246">
        <v>355.51</v>
      </c>
      <c r="S246">
        <v>0.54900000000000004</v>
      </c>
      <c r="T246">
        <v>17.03914</v>
      </c>
      <c r="U246">
        <v>33.195010000000003</v>
      </c>
      <c r="V246">
        <v>4.2860231000000004</v>
      </c>
      <c r="W246">
        <v>14.7631</v>
      </c>
      <c r="X246">
        <v>4.0703100000000001</v>
      </c>
      <c r="Y246">
        <v>33.189500000000002</v>
      </c>
      <c r="Z246">
        <v>14.57606</v>
      </c>
      <c r="AA246">
        <v>14.577299999999999</v>
      </c>
    </row>
    <row r="247" spans="1:27" x14ac:dyDescent="0.25">
      <c r="A247" s="1">
        <v>43844</v>
      </c>
      <c r="B247" s="2">
        <v>0.30986111111111109</v>
      </c>
      <c r="C247" t="s">
        <v>31</v>
      </c>
      <c r="D247">
        <v>47</v>
      </c>
      <c r="E247" t="s">
        <v>1157</v>
      </c>
      <c r="G247">
        <v>72611</v>
      </c>
      <c r="H247" t="s">
        <v>1158</v>
      </c>
      <c r="I247" t="s">
        <v>1159</v>
      </c>
      <c r="J247">
        <v>344.9</v>
      </c>
      <c r="K247">
        <v>1.0489999999999999</v>
      </c>
      <c r="N247">
        <v>1024.4100000000001</v>
      </c>
      <c r="O247">
        <v>18.989999999999998</v>
      </c>
      <c r="P247">
        <v>1.46</v>
      </c>
      <c r="Q247">
        <v>17.940000000000001</v>
      </c>
      <c r="R247">
        <v>9.9499999999999993</v>
      </c>
      <c r="S247">
        <v>0.501</v>
      </c>
      <c r="T247">
        <v>17.715240000000001</v>
      </c>
      <c r="U247">
        <v>33.124099999999999</v>
      </c>
      <c r="V247">
        <v>4.3422425000000002</v>
      </c>
      <c r="W247">
        <v>15.4171</v>
      </c>
      <c r="X247">
        <v>4.1225100000000001</v>
      </c>
      <c r="Y247">
        <v>33.106499999999997</v>
      </c>
      <c r="Z247">
        <v>15.06001</v>
      </c>
      <c r="AA247">
        <v>15.0602</v>
      </c>
    </row>
    <row r="248" spans="1:27" x14ac:dyDescent="0.25">
      <c r="A248" s="1">
        <v>43844</v>
      </c>
      <c r="B248" s="2">
        <v>0.32113425925925926</v>
      </c>
      <c r="C248" t="s">
        <v>34</v>
      </c>
      <c r="D248">
        <v>47</v>
      </c>
      <c r="E248" t="s">
        <v>1157</v>
      </c>
      <c r="G248">
        <v>74225</v>
      </c>
      <c r="H248" t="s">
        <v>1160</v>
      </c>
      <c r="I248" t="s">
        <v>1161</v>
      </c>
      <c r="J248">
        <v>330.4</v>
      </c>
      <c r="K248">
        <v>1.0900000000000001</v>
      </c>
      <c r="N248">
        <v>1024.44</v>
      </c>
      <c r="O248">
        <v>19</v>
      </c>
      <c r="P248">
        <v>353.95</v>
      </c>
      <c r="Q248">
        <v>18.47</v>
      </c>
      <c r="R248">
        <v>359.25</v>
      </c>
      <c r="S248">
        <v>0.50600000000000001</v>
      </c>
      <c r="T248">
        <v>17.756769999999999</v>
      </c>
      <c r="U248">
        <v>33.125039999999998</v>
      </c>
      <c r="V248">
        <v>4.3463197999999998</v>
      </c>
      <c r="W248">
        <v>15.4559</v>
      </c>
      <c r="X248">
        <v>4.1264500000000002</v>
      </c>
      <c r="Y248">
        <v>33.109099999999998</v>
      </c>
      <c r="Z248">
        <v>15.09534</v>
      </c>
      <c r="AA248">
        <v>15.095499999999999</v>
      </c>
    </row>
    <row r="249" spans="1:27" x14ac:dyDescent="0.25">
      <c r="A249" s="1">
        <v>43844</v>
      </c>
      <c r="B249" s="2">
        <v>0.32296296296296295</v>
      </c>
      <c r="C249" t="s">
        <v>37</v>
      </c>
      <c r="D249">
        <v>47</v>
      </c>
      <c r="E249" t="s">
        <v>1157</v>
      </c>
      <c r="G249">
        <v>74503</v>
      </c>
      <c r="H249" t="s">
        <v>1162</v>
      </c>
      <c r="I249" t="s">
        <v>1163</v>
      </c>
      <c r="J249">
        <v>324.3</v>
      </c>
      <c r="K249">
        <v>1.8360000000000001</v>
      </c>
      <c r="N249">
        <v>1024.58</v>
      </c>
      <c r="O249">
        <v>17.46</v>
      </c>
      <c r="P249">
        <v>355.92</v>
      </c>
      <c r="Q249">
        <v>17.73</v>
      </c>
      <c r="R249">
        <v>10.16</v>
      </c>
      <c r="S249">
        <v>0.501</v>
      </c>
      <c r="T249">
        <v>17.758990000000001</v>
      </c>
      <c r="U249">
        <v>33.11045</v>
      </c>
      <c r="V249">
        <v>4.3448186</v>
      </c>
      <c r="W249">
        <v>15.4597</v>
      </c>
      <c r="X249">
        <v>4.1268200000000004</v>
      </c>
      <c r="Y249">
        <v>33.109299999999998</v>
      </c>
      <c r="Z249">
        <v>15.099740000000001</v>
      </c>
      <c r="AA249">
        <v>15.1007</v>
      </c>
    </row>
    <row r="250" spans="1:27" x14ac:dyDescent="0.25">
      <c r="A250" s="1">
        <v>43844</v>
      </c>
      <c r="B250" s="2">
        <v>0.3388194444444444</v>
      </c>
      <c r="C250" t="s">
        <v>40</v>
      </c>
      <c r="D250">
        <v>47</v>
      </c>
      <c r="E250" t="s">
        <v>1157</v>
      </c>
      <c r="G250">
        <v>80753</v>
      </c>
      <c r="H250" t="s">
        <v>1164</v>
      </c>
      <c r="I250" t="s">
        <v>1165</v>
      </c>
      <c r="J250">
        <v>10.199999999999999</v>
      </c>
      <c r="K250">
        <v>1.448</v>
      </c>
      <c r="N250">
        <v>1024.44</v>
      </c>
      <c r="O250">
        <v>14.49</v>
      </c>
      <c r="P250">
        <v>9.1999999999999993</v>
      </c>
      <c r="Q250">
        <v>13.99</v>
      </c>
      <c r="R250">
        <v>13.63</v>
      </c>
      <c r="S250">
        <v>0.497</v>
      </c>
      <c r="T250">
        <v>17.802659999999999</v>
      </c>
      <c r="U250">
        <v>33.136130000000001</v>
      </c>
      <c r="V250">
        <v>4.3520054999999997</v>
      </c>
      <c r="W250">
        <v>15.4984</v>
      </c>
      <c r="X250">
        <v>4.1314200000000003</v>
      </c>
      <c r="Y250">
        <v>33.117899999999999</v>
      </c>
      <c r="Z250">
        <v>15.14202</v>
      </c>
      <c r="AA250">
        <v>15.1426</v>
      </c>
    </row>
    <row r="251" spans="1:27" x14ac:dyDescent="0.25">
      <c r="A251" s="1">
        <v>43844</v>
      </c>
      <c r="B251" s="2">
        <v>0.5238194444444445</v>
      </c>
      <c r="C251" t="s">
        <v>91</v>
      </c>
      <c r="D251">
        <v>48</v>
      </c>
      <c r="E251" t="s">
        <v>1166</v>
      </c>
      <c r="G251">
        <v>123416</v>
      </c>
      <c r="H251" t="s">
        <v>1167</v>
      </c>
      <c r="I251" t="s">
        <v>1168</v>
      </c>
      <c r="J251">
        <v>308.3</v>
      </c>
      <c r="K251">
        <v>1.2410000000000001</v>
      </c>
      <c r="N251">
        <v>1023.43</v>
      </c>
      <c r="O251">
        <v>18.07</v>
      </c>
      <c r="P251">
        <v>351.36</v>
      </c>
      <c r="Q251">
        <v>17.7</v>
      </c>
      <c r="R251">
        <v>359.81</v>
      </c>
      <c r="S251">
        <v>0.50600000000000001</v>
      </c>
      <c r="T251">
        <v>17.148769999999999</v>
      </c>
      <c r="U251">
        <v>33.075220000000002</v>
      </c>
      <c r="V251">
        <v>4.2825908999999998</v>
      </c>
      <c r="W251">
        <v>14.8681</v>
      </c>
      <c r="X251">
        <v>4.0671600000000003</v>
      </c>
      <c r="Y251">
        <v>33.071599999999997</v>
      </c>
      <c r="Z251">
        <v>14.54457</v>
      </c>
      <c r="AA251">
        <v>14.5443</v>
      </c>
    </row>
    <row r="252" spans="1:27" x14ac:dyDescent="0.25">
      <c r="A252" s="1">
        <v>43844</v>
      </c>
      <c r="B252" s="2">
        <v>0.52574074074074073</v>
      </c>
      <c r="C252" t="s">
        <v>63</v>
      </c>
      <c r="D252">
        <v>48</v>
      </c>
      <c r="E252" t="s">
        <v>1166</v>
      </c>
      <c r="G252">
        <v>123703</v>
      </c>
      <c r="H252" t="s">
        <v>1169</v>
      </c>
      <c r="I252" t="s">
        <v>1170</v>
      </c>
      <c r="J252">
        <v>271.89999999999998</v>
      </c>
      <c r="K252">
        <v>0.36599999999999999</v>
      </c>
      <c r="N252">
        <v>1023.4</v>
      </c>
      <c r="O252">
        <v>14.98</v>
      </c>
      <c r="P252">
        <v>359.7</v>
      </c>
      <c r="Q252">
        <v>15.13</v>
      </c>
      <c r="R252">
        <v>7.58</v>
      </c>
      <c r="S252">
        <v>0.50600000000000001</v>
      </c>
      <c r="T252">
        <v>17.148769999999999</v>
      </c>
      <c r="U252">
        <v>33.074289999999998</v>
      </c>
      <c r="V252">
        <v>4.2824833</v>
      </c>
      <c r="W252">
        <v>14.867800000000001</v>
      </c>
      <c r="X252">
        <v>4.0667</v>
      </c>
      <c r="Y252">
        <v>33.067700000000002</v>
      </c>
      <c r="Z252">
        <v>14.55118</v>
      </c>
      <c r="AA252">
        <v>14.5511</v>
      </c>
    </row>
    <row r="253" spans="1:27" x14ac:dyDescent="0.25">
      <c r="A253" s="1">
        <v>43844</v>
      </c>
      <c r="B253" s="2">
        <v>0.53721064814814812</v>
      </c>
      <c r="C253" t="s">
        <v>174</v>
      </c>
      <c r="D253">
        <v>48</v>
      </c>
      <c r="E253" t="s">
        <v>1166</v>
      </c>
      <c r="G253">
        <v>125333</v>
      </c>
      <c r="H253" t="s">
        <v>1171</v>
      </c>
      <c r="I253" t="s">
        <v>1172</v>
      </c>
      <c r="J253">
        <v>288.8</v>
      </c>
      <c r="K253">
        <v>0.439</v>
      </c>
      <c r="N253">
        <v>1023.32</v>
      </c>
      <c r="O253">
        <v>15.84</v>
      </c>
      <c r="P253">
        <v>357.46</v>
      </c>
      <c r="Q253">
        <v>15.5</v>
      </c>
      <c r="R253">
        <v>1.46</v>
      </c>
      <c r="S253">
        <v>0.502</v>
      </c>
      <c r="T253">
        <v>17.148769999999999</v>
      </c>
      <c r="U253">
        <v>33.076149999999998</v>
      </c>
      <c r="V253">
        <v>4.2826985000000004</v>
      </c>
      <c r="W253">
        <v>14.869400000000001</v>
      </c>
      <c r="X253">
        <v>4.0669500000000003</v>
      </c>
      <c r="Y253">
        <v>33.0685</v>
      </c>
      <c r="Z253">
        <v>14.584849999999999</v>
      </c>
      <c r="AA253">
        <v>14.5848</v>
      </c>
    </row>
    <row r="254" spans="1:27" x14ac:dyDescent="0.25">
      <c r="A254" s="1">
        <v>43844</v>
      </c>
      <c r="B254" s="2">
        <v>0.55731481481481482</v>
      </c>
      <c r="C254" t="s">
        <v>66</v>
      </c>
      <c r="D254">
        <v>48</v>
      </c>
      <c r="E254" t="s">
        <v>1166</v>
      </c>
      <c r="G254">
        <v>132230</v>
      </c>
      <c r="H254" t="s">
        <v>1173</v>
      </c>
      <c r="I254" t="s">
        <v>1174</v>
      </c>
      <c r="J254">
        <v>329.8</v>
      </c>
      <c r="K254">
        <v>1.151</v>
      </c>
      <c r="N254">
        <v>1023.47</v>
      </c>
      <c r="O254">
        <v>18.96</v>
      </c>
      <c r="P254">
        <v>1.86</v>
      </c>
      <c r="Q254">
        <v>18.170000000000002</v>
      </c>
      <c r="R254">
        <v>12.48</v>
      </c>
      <c r="S254">
        <v>0.505</v>
      </c>
      <c r="T254">
        <v>17.13993</v>
      </c>
      <c r="U254">
        <v>33.087110000000003</v>
      </c>
      <c r="V254">
        <v>4.2831289000000003</v>
      </c>
      <c r="W254">
        <v>14.8589</v>
      </c>
      <c r="X254">
        <v>4.0668300000000004</v>
      </c>
      <c r="Y254">
        <v>33.076300000000003</v>
      </c>
      <c r="Z254">
        <v>14.610110000000001</v>
      </c>
      <c r="AA254">
        <v>14.6097</v>
      </c>
    </row>
    <row r="255" spans="1:27" x14ac:dyDescent="0.25">
      <c r="A255" s="1">
        <v>43844</v>
      </c>
      <c r="B255" s="2">
        <v>0.56015046296296289</v>
      </c>
      <c r="C255" t="s">
        <v>31</v>
      </c>
      <c r="D255">
        <v>48</v>
      </c>
      <c r="E255" t="s">
        <v>1166</v>
      </c>
      <c r="G255">
        <v>132635</v>
      </c>
      <c r="H255" t="s">
        <v>1175</v>
      </c>
      <c r="I255" t="s">
        <v>1176</v>
      </c>
      <c r="J255">
        <v>330.3</v>
      </c>
      <c r="K255">
        <v>0.56100000000000005</v>
      </c>
      <c r="N255">
        <v>1023.7</v>
      </c>
      <c r="O255">
        <v>18.45</v>
      </c>
      <c r="P255">
        <v>339.06</v>
      </c>
      <c r="Q255">
        <v>18.45</v>
      </c>
      <c r="R255">
        <v>342.15</v>
      </c>
      <c r="S255">
        <v>0.502</v>
      </c>
      <c r="T255">
        <v>17.126719999999999</v>
      </c>
      <c r="U255">
        <v>33.089619999999996</v>
      </c>
      <c r="V255">
        <v>4.2821642999999998</v>
      </c>
      <c r="W255">
        <v>14.845599999999999</v>
      </c>
      <c r="X255">
        <v>4.0627199999999997</v>
      </c>
      <c r="Y255">
        <v>33.050400000000003</v>
      </c>
      <c r="Z255">
        <v>14.60417</v>
      </c>
      <c r="AA255">
        <v>14.6045</v>
      </c>
    </row>
    <row r="256" spans="1:27" x14ac:dyDescent="0.25">
      <c r="A256" s="1">
        <v>43844</v>
      </c>
      <c r="B256" s="2">
        <v>0.57065972222222217</v>
      </c>
      <c r="C256" t="s">
        <v>34</v>
      </c>
      <c r="D256">
        <v>48</v>
      </c>
      <c r="E256" t="s">
        <v>1166</v>
      </c>
      <c r="G256">
        <v>134144</v>
      </c>
      <c r="H256" t="s">
        <v>1177</v>
      </c>
      <c r="I256" t="s">
        <v>1178</v>
      </c>
      <c r="J256">
        <v>1.5</v>
      </c>
      <c r="K256">
        <v>1.107</v>
      </c>
      <c r="N256">
        <v>1023.41</v>
      </c>
      <c r="O256">
        <v>16.989999999999998</v>
      </c>
      <c r="P256">
        <v>337.15</v>
      </c>
      <c r="Q256">
        <v>14.69</v>
      </c>
      <c r="R256">
        <v>339.67</v>
      </c>
      <c r="S256">
        <v>0.505</v>
      </c>
      <c r="T256">
        <v>17.084800000000001</v>
      </c>
      <c r="U256">
        <v>33.094360000000002</v>
      </c>
      <c r="V256">
        <v>4.2787296000000001</v>
      </c>
      <c r="W256">
        <v>14.8049</v>
      </c>
      <c r="X256">
        <v>4.0628900000000003</v>
      </c>
      <c r="Y256">
        <v>33.086399999999998</v>
      </c>
      <c r="Z256">
        <v>14.5724</v>
      </c>
      <c r="AA256">
        <v>14.5723</v>
      </c>
    </row>
    <row r="257" spans="1:27" x14ac:dyDescent="0.25">
      <c r="A257" s="1">
        <v>43844</v>
      </c>
      <c r="B257" s="2">
        <v>0.57224537037037038</v>
      </c>
      <c r="C257" t="s">
        <v>37</v>
      </c>
      <c r="D257">
        <v>48</v>
      </c>
      <c r="E257" t="s">
        <v>1166</v>
      </c>
      <c r="G257">
        <v>134401</v>
      </c>
      <c r="H257" t="s">
        <v>1179</v>
      </c>
      <c r="I257" t="s">
        <v>1180</v>
      </c>
      <c r="J257">
        <v>327.60000000000002</v>
      </c>
      <c r="K257">
        <v>1.2450000000000001</v>
      </c>
      <c r="N257">
        <v>1023.84</v>
      </c>
      <c r="O257">
        <v>16.760000000000002</v>
      </c>
      <c r="P257">
        <v>334.69</v>
      </c>
      <c r="Q257">
        <v>14.37</v>
      </c>
      <c r="R257">
        <v>338.03</v>
      </c>
      <c r="S257">
        <v>0.504</v>
      </c>
      <c r="T257">
        <v>17.07301</v>
      </c>
      <c r="U257">
        <v>33.09478</v>
      </c>
      <c r="V257">
        <v>4.2776579999999997</v>
      </c>
      <c r="W257">
        <v>14.7911</v>
      </c>
      <c r="X257">
        <v>4.0616000000000003</v>
      </c>
      <c r="Y257">
        <v>33.086500000000001</v>
      </c>
      <c r="Z257">
        <v>14.5608</v>
      </c>
      <c r="AA257">
        <v>14.561</v>
      </c>
    </row>
    <row r="258" spans="1:27" x14ac:dyDescent="0.25">
      <c r="A258" s="1">
        <v>43844</v>
      </c>
      <c r="B258" s="2">
        <v>0.58812500000000001</v>
      </c>
      <c r="C258" t="s">
        <v>40</v>
      </c>
      <c r="D258">
        <v>48</v>
      </c>
      <c r="E258" t="s">
        <v>1166</v>
      </c>
      <c r="G258">
        <v>140653</v>
      </c>
      <c r="H258" t="s">
        <v>1181</v>
      </c>
      <c r="I258" t="s">
        <v>1182</v>
      </c>
      <c r="J258">
        <v>338.5</v>
      </c>
      <c r="K258">
        <v>1.5580000000000001</v>
      </c>
      <c r="N258">
        <v>1023.91</v>
      </c>
      <c r="O258">
        <v>11.52</v>
      </c>
      <c r="P258">
        <v>358.22</v>
      </c>
      <c r="Q258">
        <v>11.76</v>
      </c>
      <c r="R258">
        <v>2.67</v>
      </c>
      <c r="S258">
        <v>0.50600000000000001</v>
      </c>
      <c r="T258">
        <v>17.000879999999999</v>
      </c>
      <c r="U258">
        <v>33.088149999999999</v>
      </c>
      <c r="V258">
        <v>4.270041</v>
      </c>
      <c r="W258">
        <v>14.722</v>
      </c>
      <c r="X258">
        <v>4.0535399999999999</v>
      </c>
      <c r="Y258">
        <v>33.071899999999999</v>
      </c>
      <c r="Z258">
        <v>14.512280000000001</v>
      </c>
      <c r="AA258">
        <v>14.5128</v>
      </c>
    </row>
    <row r="259" spans="1:27" x14ac:dyDescent="0.25">
      <c r="A259" s="1">
        <v>43844</v>
      </c>
      <c r="B259" s="2">
        <v>0.59052083333333327</v>
      </c>
      <c r="C259" t="s">
        <v>71</v>
      </c>
      <c r="D259">
        <v>48</v>
      </c>
      <c r="E259" t="s">
        <v>1166</v>
      </c>
      <c r="G259">
        <v>141019</v>
      </c>
      <c r="H259" t="s">
        <v>1183</v>
      </c>
      <c r="I259" t="s">
        <v>1184</v>
      </c>
      <c r="J259">
        <v>24.2</v>
      </c>
      <c r="K259">
        <v>2.165</v>
      </c>
      <c r="L259">
        <v>0.5</v>
      </c>
      <c r="M259">
        <v>89</v>
      </c>
      <c r="N259">
        <v>1024.25</v>
      </c>
      <c r="O259">
        <v>15.18</v>
      </c>
      <c r="P259">
        <v>349.32</v>
      </c>
      <c r="Q259">
        <v>13.72</v>
      </c>
      <c r="R259">
        <v>352.29</v>
      </c>
      <c r="S259">
        <v>0.50600000000000001</v>
      </c>
      <c r="T259">
        <v>16.993500000000001</v>
      </c>
      <c r="U259">
        <v>33.090490000000003</v>
      </c>
      <c r="V259">
        <v>4.2696111999999999</v>
      </c>
      <c r="W259">
        <v>14.714399999999999</v>
      </c>
      <c r="X259">
        <v>4.0532000000000004</v>
      </c>
      <c r="Y259">
        <v>33.075299999999999</v>
      </c>
      <c r="Z259">
        <v>14.487</v>
      </c>
      <c r="AA259">
        <v>14.4863</v>
      </c>
    </row>
    <row r="260" spans="1:27" x14ac:dyDescent="0.25">
      <c r="A260" s="1">
        <v>43844</v>
      </c>
      <c r="B260" s="2">
        <v>0.77018518518518519</v>
      </c>
      <c r="C260" t="s">
        <v>85</v>
      </c>
      <c r="D260">
        <v>48</v>
      </c>
      <c r="E260" t="s">
        <v>1166</v>
      </c>
      <c r="G260">
        <v>182903</v>
      </c>
      <c r="H260" t="s">
        <v>1185</v>
      </c>
      <c r="I260" t="s">
        <v>1186</v>
      </c>
      <c r="J260">
        <v>276.3</v>
      </c>
      <c r="K260">
        <v>0.35599999999999998</v>
      </c>
      <c r="N260">
        <v>1025.56</v>
      </c>
      <c r="O260">
        <v>10.99</v>
      </c>
      <c r="P260">
        <v>350.5</v>
      </c>
      <c r="Q260">
        <v>11.51</v>
      </c>
      <c r="R260">
        <v>352.42</v>
      </c>
      <c r="S260">
        <v>0.50600000000000001</v>
      </c>
      <c r="T260">
        <v>16.747730000000001</v>
      </c>
      <c r="U260">
        <v>33.131929999999997</v>
      </c>
      <c r="V260">
        <v>4.2510529999999997</v>
      </c>
      <c r="W260">
        <v>14.4779</v>
      </c>
      <c r="X260">
        <v>4.0365900000000003</v>
      </c>
      <c r="Y260">
        <v>33.125300000000003</v>
      </c>
      <c r="Z260">
        <v>14.112679999999999</v>
      </c>
      <c r="AA260">
        <v>14.113200000000001</v>
      </c>
    </row>
    <row r="261" spans="1:27" x14ac:dyDescent="0.25">
      <c r="A261" s="1">
        <v>43844</v>
      </c>
      <c r="B261" s="2">
        <v>0.77232638888888883</v>
      </c>
      <c r="C261" t="s">
        <v>88</v>
      </c>
      <c r="D261">
        <v>48</v>
      </c>
      <c r="E261" t="s">
        <v>1166</v>
      </c>
      <c r="G261">
        <v>183207</v>
      </c>
      <c r="H261" t="s">
        <v>1187</v>
      </c>
      <c r="I261" t="s">
        <v>1188</v>
      </c>
      <c r="J261">
        <v>281.3</v>
      </c>
      <c r="K261">
        <v>0.88700000000000001</v>
      </c>
      <c r="N261">
        <v>1025.6500000000001</v>
      </c>
      <c r="O261">
        <v>11.7</v>
      </c>
      <c r="P261">
        <v>353.23</v>
      </c>
      <c r="Q261">
        <v>10.63</v>
      </c>
      <c r="R261">
        <v>2.86</v>
      </c>
      <c r="S261">
        <v>0.50700000000000001</v>
      </c>
      <c r="T261">
        <v>16.749220000000001</v>
      </c>
      <c r="U261">
        <v>33.132570000000001</v>
      </c>
      <c r="V261">
        <v>4.2512673999999997</v>
      </c>
      <c r="W261">
        <v>14.479900000000001</v>
      </c>
      <c r="X261">
        <v>4.0363800000000003</v>
      </c>
      <c r="Y261">
        <v>33.121699999999997</v>
      </c>
      <c r="Z261">
        <v>14.110469999999999</v>
      </c>
      <c r="AA261">
        <v>14.1107</v>
      </c>
    </row>
    <row r="262" spans="1:27" x14ac:dyDescent="0.25">
      <c r="A262" s="1">
        <v>43844</v>
      </c>
      <c r="B262" s="2">
        <v>0.77581018518518519</v>
      </c>
      <c r="C262" t="s">
        <v>63</v>
      </c>
      <c r="D262">
        <v>48</v>
      </c>
      <c r="E262" t="s">
        <v>1166</v>
      </c>
      <c r="G262">
        <v>183709</v>
      </c>
      <c r="H262" t="s">
        <v>1189</v>
      </c>
      <c r="I262" t="s">
        <v>1190</v>
      </c>
      <c r="J262">
        <v>263.3</v>
      </c>
      <c r="K262">
        <v>0.71299999999999997</v>
      </c>
      <c r="N262">
        <v>1025.7</v>
      </c>
      <c r="O262">
        <v>13.05</v>
      </c>
      <c r="P262">
        <v>8.6199999999999992</v>
      </c>
      <c r="Q262">
        <v>13.14</v>
      </c>
      <c r="R262">
        <v>14.45</v>
      </c>
      <c r="S262">
        <v>0.50700000000000001</v>
      </c>
      <c r="T262">
        <v>16.75366</v>
      </c>
      <c r="U262">
        <v>33.125160000000001</v>
      </c>
      <c r="V262">
        <v>4.2508385000000004</v>
      </c>
      <c r="W262">
        <v>14.4841</v>
      </c>
      <c r="X262">
        <v>4.0369200000000003</v>
      </c>
      <c r="Y262">
        <v>33.123100000000001</v>
      </c>
      <c r="Z262">
        <v>14.113160000000001</v>
      </c>
      <c r="AA262">
        <v>14.1126</v>
      </c>
    </row>
    <row r="263" spans="1:27" x14ac:dyDescent="0.25">
      <c r="A263" s="1">
        <v>43844</v>
      </c>
      <c r="B263" s="2">
        <v>0.80487268518518518</v>
      </c>
      <c r="C263" t="s">
        <v>66</v>
      </c>
      <c r="D263">
        <v>48</v>
      </c>
      <c r="E263" t="s">
        <v>1166</v>
      </c>
      <c r="G263">
        <v>191900</v>
      </c>
      <c r="H263" t="s">
        <v>1191</v>
      </c>
      <c r="I263" t="s">
        <v>1192</v>
      </c>
      <c r="J263">
        <v>261</v>
      </c>
      <c r="K263">
        <v>0.53400000000000003</v>
      </c>
      <c r="N263">
        <v>1025.0899999999999</v>
      </c>
      <c r="O263">
        <v>15.99</v>
      </c>
      <c r="P263">
        <v>347.12</v>
      </c>
      <c r="Q263">
        <v>17.07</v>
      </c>
      <c r="R263">
        <v>358.88</v>
      </c>
      <c r="S263">
        <v>0.5</v>
      </c>
      <c r="T263">
        <v>16.76474</v>
      </c>
      <c r="U263">
        <v>33.129080000000002</v>
      </c>
      <c r="V263">
        <v>4.2523397999999997</v>
      </c>
      <c r="W263">
        <v>14.4954</v>
      </c>
      <c r="X263">
        <v>4.0383199999999997</v>
      </c>
      <c r="Y263">
        <v>33.126199999999997</v>
      </c>
      <c r="Z263">
        <v>14.12753</v>
      </c>
      <c r="AA263">
        <v>14.127700000000001</v>
      </c>
    </row>
    <row r="264" spans="1:27" x14ac:dyDescent="0.25">
      <c r="A264" s="1">
        <v>43844</v>
      </c>
      <c r="B264" s="2">
        <v>0.80662037037037038</v>
      </c>
      <c r="C264" t="s">
        <v>31</v>
      </c>
      <c r="D264">
        <v>48</v>
      </c>
      <c r="E264" t="s">
        <v>1166</v>
      </c>
      <c r="G264">
        <v>192131</v>
      </c>
      <c r="H264" t="s">
        <v>1193</v>
      </c>
      <c r="I264" t="s">
        <v>1194</v>
      </c>
      <c r="J264">
        <v>313.2</v>
      </c>
      <c r="K264">
        <v>1.367</v>
      </c>
      <c r="N264">
        <v>1025</v>
      </c>
      <c r="O264">
        <v>13.87</v>
      </c>
      <c r="P264">
        <v>348.74</v>
      </c>
      <c r="Q264">
        <v>13.35</v>
      </c>
      <c r="R264">
        <v>356.56</v>
      </c>
      <c r="S264">
        <v>0.505</v>
      </c>
      <c r="T264">
        <v>16.768419999999999</v>
      </c>
      <c r="U264">
        <v>33.12791</v>
      </c>
      <c r="V264">
        <v>4.2525542999999999</v>
      </c>
      <c r="W264">
        <v>14.499499999999999</v>
      </c>
      <c r="X264">
        <v>4.0389799999999996</v>
      </c>
      <c r="Y264">
        <v>33.128700000000002</v>
      </c>
      <c r="Z264">
        <v>14.127789999999999</v>
      </c>
      <c r="AA264">
        <v>14.127700000000001</v>
      </c>
    </row>
    <row r="265" spans="1:27" x14ac:dyDescent="0.25">
      <c r="A265" s="1">
        <v>43844</v>
      </c>
      <c r="B265" s="2">
        <v>0.81701388888888893</v>
      </c>
      <c r="C265" t="s">
        <v>34</v>
      </c>
      <c r="D265">
        <v>48</v>
      </c>
      <c r="E265" t="s">
        <v>1166</v>
      </c>
      <c r="G265">
        <v>193629</v>
      </c>
      <c r="H265" t="s">
        <v>1195</v>
      </c>
      <c r="I265" t="s">
        <v>1196</v>
      </c>
      <c r="J265">
        <v>302.39999999999998</v>
      </c>
      <c r="K265">
        <v>1.26</v>
      </c>
      <c r="N265">
        <v>1024.51</v>
      </c>
      <c r="O265">
        <v>15.4</v>
      </c>
      <c r="P265">
        <v>2.15</v>
      </c>
      <c r="Q265">
        <v>14.63</v>
      </c>
      <c r="R265">
        <v>13.01</v>
      </c>
      <c r="S265">
        <v>0.498</v>
      </c>
      <c r="T265">
        <v>16.778790000000001</v>
      </c>
      <c r="U265">
        <v>33.120280000000001</v>
      </c>
      <c r="V265">
        <v>4.2526615999999997</v>
      </c>
      <c r="W265">
        <v>14.511799999999999</v>
      </c>
      <c r="X265">
        <v>4.0345800000000001</v>
      </c>
      <c r="Y265">
        <v>33.078000000000003</v>
      </c>
      <c r="Z265">
        <v>14.139900000000001</v>
      </c>
      <c r="AA265">
        <v>14.139900000000001</v>
      </c>
    </row>
    <row r="266" spans="1:27" x14ac:dyDescent="0.25">
      <c r="A266" s="1">
        <v>43844</v>
      </c>
      <c r="B266" s="2">
        <v>0.81937499999999996</v>
      </c>
      <c r="C266" t="s">
        <v>37</v>
      </c>
      <c r="D266">
        <v>48</v>
      </c>
      <c r="E266" t="s">
        <v>1166</v>
      </c>
      <c r="G266">
        <v>193953</v>
      </c>
      <c r="H266" t="s">
        <v>1197</v>
      </c>
      <c r="I266" t="s">
        <v>1198</v>
      </c>
      <c r="J266">
        <v>321.60000000000002</v>
      </c>
      <c r="K266">
        <v>1.448</v>
      </c>
      <c r="N266">
        <v>1024.54</v>
      </c>
      <c r="O266">
        <v>15.77</v>
      </c>
      <c r="P266">
        <v>349.5</v>
      </c>
      <c r="Q266">
        <v>14.65</v>
      </c>
      <c r="R266">
        <v>357.22</v>
      </c>
      <c r="S266">
        <v>0.499</v>
      </c>
      <c r="T266">
        <v>16.78246</v>
      </c>
      <c r="U266">
        <v>33.110709999999997</v>
      </c>
      <c r="V266">
        <v>4.2519109000000004</v>
      </c>
      <c r="W266">
        <v>14.513</v>
      </c>
      <c r="X266">
        <v>4.0384799999999998</v>
      </c>
      <c r="Y266">
        <v>33.1126</v>
      </c>
      <c r="Z266">
        <v>14.14195</v>
      </c>
      <c r="AA266">
        <v>14.141999999999999</v>
      </c>
    </row>
    <row r="267" spans="1:27" x14ac:dyDescent="0.25">
      <c r="A267" s="1">
        <v>43844</v>
      </c>
      <c r="B267" s="2">
        <v>0.83586805555555566</v>
      </c>
      <c r="C267" t="s">
        <v>40</v>
      </c>
      <c r="D267">
        <v>48</v>
      </c>
      <c r="E267" t="s">
        <v>1166</v>
      </c>
      <c r="G267">
        <v>200338</v>
      </c>
      <c r="H267" t="s">
        <v>1199</v>
      </c>
      <c r="I267" t="s">
        <v>1200</v>
      </c>
      <c r="J267">
        <v>317.39999999999998</v>
      </c>
      <c r="K267">
        <v>1.8740000000000001</v>
      </c>
      <c r="N267">
        <v>1023.71</v>
      </c>
      <c r="O267">
        <v>12.61</v>
      </c>
      <c r="P267">
        <v>0.92</v>
      </c>
      <c r="Q267">
        <v>12.56</v>
      </c>
      <c r="R267">
        <v>8.82</v>
      </c>
      <c r="S267">
        <v>0.498</v>
      </c>
      <c r="T267">
        <v>16.867419999999999</v>
      </c>
      <c r="U267">
        <v>33.126429999999999</v>
      </c>
      <c r="V267">
        <v>4.2617824000000004</v>
      </c>
      <c r="W267">
        <v>14.5939</v>
      </c>
      <c r="X267">
        <v>4.0472599999999996</v>
      </c>
      <c r="Y267">
        <v>33.123800000000003</v>
      </c>
      <c r="Z267">
        <v>14.223140000000001</v>
      </c>
      <c r="AA267">
        <v>14.2232</v>
      </c>
    </row>
    <row r="268" spans="1:27" x14ac:dyDescent="0.25">
      <c r="A268" s="1">
        <v>43844</v>
      </c>
      <c r="B268" s="2">
        <v>0.84045138888888893</v>
      </c>
      <c r="C268" t="s">
        <v>71</v>
      </c>
      <c r="D268">
        <v>48</v>
      </c>
      <c r="E268" t="s">
        <v>1166</v>
      </c>
      <c r="G268">
        <v>201013</v>
      </c>
      <c r="H268" t="s">
        <v>1201</v>
      </c>
      <c r="I268" t="s">
        <v>1202</v>
      </c>
      <c r="J268">
        <v>357.8</v>
      </c>
      <c r="K268">
        <v>1.4550000000000001</v>
      </c>
      <c r="N268">
        <v>1023.92</v>
      </c>
      <c r="O268">
        <v>19.57</v>
      </c>
      <c r="P268">
        <v>346.42</v>
      </c>
      <c r="Q268">
        <v>17.559999999999999</v>
      </c>
      <c r="R268">
        <v>350.65</v>
      </c>
      <c r="S268">
        <v>0.499</v>
      </c>
      <c r="T268">
        <v>16.856349999999999</v>
      </c>
      <c r="U268">
        <v>33.131830000000001</v>
      </c>
      <c r="V268">
        <v>4.2613529000000003</v>
      </c>
      <c r="W268">
        <v>14.588699999999999</v>
      </c>
      <c r="X268">
        <v>4.0460200000000004</v>
      </c>
      <c r="Y268">
        <v>33.116900000000001</v>
      </c>
      <c r="Z268">
        <v>14.2287</v>
      </c>
      <c r="AA268">
        <v>14.2308</v>
      </c>
    </row>
    <row r="269" spans="1:27" x14ac:dyDescent="0.25">
      <c r="A269" s="1">
        <v>43845</v>
      </c>
      <c r="B269" s="2">
        <v>2.6076388888888885E-2</v>
      </c>
      <c r="C269" t="s">
        <v>63</v>
      </c>
      <c r="D269">
        <v>50</v>
      </c>
      <c r="E269" t="s">
        <v>1203</v>
      </c>
      <c r="G269">
        <v>3732</v>
      </c>
      <c r="H269" t="s">
        <v>1204</v>
      </c>
      <c r="I269" t="s">
        <v>1205</v>
      </c>
      <c r="J269">
        <v>276.10000000000002</v>
      </c>
      <c r="K269">
        <v>0.69599999999999995</v>
      </c>
      <c r="N269">
        <v>1021.92</v>
      </c>
      <c r="O269">
        <v>22.72</v>
      </c>
      <c r="P269">
        <v>342.99</v>
      </c>
      <c r="Q269">
        <v>20.93</v>
      </c>
      <c r="R269">
        <v>344.14</v>
      </c>
      <c r="S269">
        <v>0.54800000000000004</v>
      </c>
      <c r="T269">
        <v>16.766940000000002</v>
      </c>
      <c r="U269">
        <v>33.223460000000003</v>
      </c>
      <c r="V269">
        <v>4.2633890000000001</v>
      </c>
      <c r="W269">
        <v>14.503399999999999</v>
      </c>
      <c r="X269">
        <v>4.0490700000000004</v>
      </c>
      <c r="Y269">
        <v>33.217799999999997</v>
      </c>
      <c r="Z269">
        <v>14.17005</v>
      </c>
      <c r="AA269">
        <v>14.171099999999999</v>
      </c>
    </row>
    <row r="270" spans="1:27" x14ac:dyDescent="0.25">
      <c r="A270" s="1">
        <v>43845</v>
      </c>
      <c r="B270" s="2">
        <v>5.590277777777778E-2</v>
      </c>
      <c r="C270" t="s">
        <v>31</v>
      </c>
      <c r="D270">
        <v>50</v>
      </c>
      <c r="E270" t="s">
        <v>1203</v>
      </c>
      <c r="G270">
        <v>12029</v>
      </c>
      <c r="H270" t="s">
        <v>1206</v>
      </c>
      <c r="I270" t="s">
        <v>1207</v>
      </c>
      <c r="J270">
        <v>325</v>
      </c>
      <c r="K270">
        <v>1.722</v>
      </c>
      <c r="N270">
        <v>1021.49</v>
      </c>
      <c r="O270">
        <v>20.350000000000001</v>
      </c>
      <c r="P270">
        <v>340.93</v>
      </c>
      <c r="Q270">
        <v>18.87</v>
      </c>
      <c r="R270">
        <v>344.29</v>
      </c>
      <c r="S270">
        <v>0.54300000000000004</v>
      </c>
      <c r="T270">
        <v>16.758099999999999</v>
      </c>
      <c r="U270">
        <v>33.225160000000002</v>
      </c>
      <c r="V270">
        <v>4.2627446999999998</v>
      </c>
      <c r="W270">
        <v>14.492000000000001</v>
      </c>
      <c r="X270">
        <v>4.0488600000000003</v>
      </c>
      <c r="Y270">
        <v>33.2256</v>
      </c>
      <c r="Z270">
        <v>14.189780000000001</v>
      </c>
      <c r="AA270">
        <v>14.189399999999999</v>
      </c>
    </row>
    <row r="271" spans="1:27" x14ac:dyDescent="0.25">
      <c r="A271" s="1">
        <v>43845</v>
      </c>
      <c r="B271" s="2">
        <v>6.6226851851851856E-2</v>
      </c>
      <c r="C271" t="s">
        <v>34</v>
      </c>
      <c r="D271">
        <v>50</v>
      </c>
      <c r="E271" t="s">
        <v>1203</v>
      </c>
      <c r="G271">
        <v>13521</v>
      </c>
      <c r="H271" t="s">
        <v>1208</v>
      </c>
      <c r="I271" t="s">
        <v>1209</v>
      </c>
      <c r="J271">
        <v>324.39999999999998</v>
      </c>
      <c r="K271">
        <v>1.2130000000000001</v>
      </c>
      <c r="N271">
        <v>1021.53</v>
      </c>
      <c r="O271">
        <v>21.07</v>
      </c>
      <c r="P271">
        <v>349.05</v>
      </c>
      <c r="Q271">
        <v>19.100000000000001</v>
      </c>
      <c r="R271">
        <v>352.33</v>
      </c>
      <c r="S271">
        <v>0.54600000000000004</v>
      </c>
      <c r="T271">
        <v>16.749980000000001</v>
      </c>
      <c r="U271">
        <v>33.215089999999996</v>
      </c>
      <c r="V271">
        <v>4.2608161999999998</v>
      </c>
      <c r="W271">
        <v>14.4832</v>
      </c>
      <c r="X271">
        <v>4.0476599999999996</v>
      </c>
      <c r="Y271">
        <v>33.222200000000001</v>
      </c>
      <c r="Z271">
        <v>14.150040000000001</v>
      </c>
      <c r="AA271">
        <v>14.1485</v>
      </c>
    </row>
    <row r="272" spans="1:27" x14ac:dyDescent="0.25">
      <c r="A272" s="1">
        <v>43845</v>
      </c>
      <c r="B272" s="2">
        <v>6.8784722222222219E-2</v>
      </c>
      <c r="C272" t="s">
        <v>37</v>
      </c>
      <c r="D272">
        <v>50</v>
      </c>
      <c r="E272" t="s">
        <v>1203</v>
      </c>
      <c r="G272">
        <v>13901</v>
      </c>
      <c r="H272" t="s">
        <v>1210</v>
      </c>
      <c r="I272" t="s">
        <v>1211</v>
      </c>
      <c r="J272">
        <v>325.10000000000002</v>
      </c>
      <c r="K272">
        <v>1.72</v>
      </c>
      <c r="N272">
        <v>1021.55</v>
      </c>
      <c r="O272">
        <v>23.35</v>
      </c>
      <c r="P272">
        <v>342.37</v>
      </c>
      <c r="Q272">
        <v>22.89</v>
      </c>
      <c r="R272">
        <v>346.68</v>
      </c>
      <c r="S272">
        <v>0.54100000000000004</v>
      </c>
      <c r="T272">
        <v>16.744060000000001</v>
      </c>
      <c r="U272">
        <v>33.220939999999999</v>
      </c>
      <c r="V272">
        <v>4.2609234999999996</v>
      </c>
      <c r="W272">
        <v>14.4748</v>
      </c>
      <c r="X272">
        <v>4.04643</v>
      </c>
      <c r="Y272">
        <v>33.2181</v>
      </c>
      <c r="Z272">
        <v>14.145429999999999</v>
      </c>
      <c r="AA272">
        <v>14.146800000000001</v>
      </c>
    </row>
    <row r="273" spans="1:27" x14ac:dyDescent="0.25">
      <c r="A273" s="1">
        <v>43845</v>
      </c>
      <c r="B273" s="2">
        <v>8.5578703703703699E-2</v>
      </c>
      <c r="C273" t="s">
        <v>40</v>
      </c>
      <c r="D273">
        <v>50</v>
      </c>
      <c r="E273" t="s">
        <v>1203</v>
      </c>
      <c r="G273">
        <v>20313</v>
      </c>
      <c r="H273" t="s">
        <v>1212</v>
      </c>
      <c r="I273" t="s">
        <v>1213</v>
      </c>
      <c r="J273">
        <v>322.60000000000002</v>
      </c>
      <c r="K273">
        <v>1.5980000000000001</v>
      </c>
      <c r="N273">
        <v>1021.57</v>
      </c>
      <c r="O273">
        <v>20.3</v>
      </c>
      <c r="P273">
        <v>345.26</v>
      </c>
      <c r="Q273">
        <v>19.579999999999998</v>
      </c>
      <c r="R273">
        <v>351.84</v>
      </c>
      <c r="S273">
        <v>0.54900000000000004</v>
      </c>
      <c r="T273">
        <v>16.750699999999998</v>
      </c>
      <c r="U273">
        <v>33.221049999999998</v>
      </c>
      <c r="V273">
        <v>4.2615676000000002</v>
      </c>
      <c r="W273">
        <v>14.484500000000001</v>
      </c>
      <c r="X273">
        <v>4.0479900000000004</v>
      </c>
      <c r="Y273">
        <v>33.2241</v>
      </c>
      <c r="Z273">
        <v>14.1241</v>
      </c>
      <c r="AA273">
        <v>14.122999999999999</v>
      </c>
    </row>
    <row r="274" spans="1:27" x14ac:dyDescent="0.25">
      <c r="A274" s="1">
        <v>43845</v>
      </c>
      <c r="B274" s="2">
        <v>0.30109953703703701</v>
      </c>
      <c r="C274" t="s">
        <v>687</v>
      </c>
      <c r="D274">
        <v>50</v>
      </c>
      <c r="E274" t="s">
        <v>1214</v>
      </c>
      <c r="G274">
        <v>71334</v>
      </c>
      <c r="H274" t="s">
        <v>1215</v>
      </c>
      <c r="I274" t="s">
        <v>1216</v>
      </c>
      <c r="J274">
        <v>192.9</v>
      </c>
      <c r="K274">
        <v>0.56799999999999995</v>
      </c>
      <c r="N274">
        <v>1021.05</v>
      </c>
      <c r="O274">
        <v>19.43</v>
      </c>
      <c r="P274">
        <v>329.62</v>
      </c>
      <c r="Q274">
        <v>17.14</v>
      </c>
      <c r="R274">
        <v>330.34</v>
      </c>
      <c r="S274">
        <v>0.60399999999999998</v>
      </c>
      <c r="T274">
        <v>16.068570000000001</v>
      </c>
      <c r="U274">
        <v>33.501469999999998</v>
      </c>
      <c r="V274">
        <v>4.2285275000000002</v>
      </c>
      <c r="W274">
        <v>13.822900000000001</v>
      </c>
      <c r="X274">
        <v>4.0124199999999997</v>
      </c>
      <c r="Y274">
        <v>33.468200000000003</v>
      </c>
      <c r="Z274">
        <v>13.434699999999999</v>
      </c>
      <c r="AA274">
        <v>13.4345</v>
      </c>
    </row>
    <row r="275" spans="1:27" x14ac:dyDescent="0.25">
      <c r="A275" s="1">
        <v>43845</v>
      </c>
      <c r="B275" s="2">
        <v>0.30784722222222222</v>
      </c>
      <c r="C275" t="s">
        <v>691</v>
      </c>
      <c r="D275">
        <v>50</v>
      </c>
      <c r="E275" t="s">
        <v>1214</v>
      </c>
      <c r="G275">
        <v>72317</v>
      </c>
      <c r="H275" t="s">
        <v>1217</v>
      </c>
      <c r="I275" t="s">
        <v>1218</v>
      </c>
      <c r="J275">
        <v>155.4</v>
      </c>
      <c r="K275">
        <v>0.30299999999999999</v>
      </c>
      <c r="N275">
        <v>1020.93</v>
      </c>
      <c r="O275">
        <v>20.3</v>
      </c>
      <c r="P275">
        <v>341.8</v>
      </c>
      <c r="Q275">
        <v>20</v>
      </c>
      <c r="R275">
        <v>343.08</v>
      </c>
      <c r="S275">
        <v>0.60899999999999999</v>
      </c>
      <c r="T275">
        <v>16.070060000000002</v>
      </c>
      <c r="U275">
        <v>33.49926</v>
      </c>
      <c r="V275">
        <v>4.2284205999999998</v>
      </c>
      <c r="W275">
        <v>13.824</v>
      </c>
      <c r="X275">
        <v>4.0131399999999999</v>
      </c>
      <c r="Y275">
        <v>33.4739</v>
      </c>
      <c r="Z275">
        <v>13.434699999999999</v>
      </c>
      <c r="AA275">
        <v>13.4344</v>
      </c>
    </row>
    <row r="276" spans="1:27" x14ac:dyDescent="0.25">
      <c r="A276" s="1">
        <v>43845</v>
      </c>
      <c r="B276" s="2">
        <v>0.31109953703703702</v>
      </c>
      <c r="C276" t="s">
        <v>25</v>
      </c>
      <c r="D276">
        <v>50</v>
      </c>
      <c r="E276" t="s">
        <v>1214</v>
      </c>
      <c r="G276">
        <v>72757</v>
      </c>
      <c r="H276" t="s">
        <v>1219</v>
      </c>
      <c r="I276" t="s">
        <v>1220</v>
      </c>
      <c r="J276">
        <v>211.5</v>
      </c>
      <c r="K276">
        <v>0.33</v>
      </c>
      <c r="N276">
        <v>1021.11</v>
      </c>
      <c r="O276">
        <v>16.13</v>
      </c>
      <c r="P276">
        <v>341.33</v>
      </c>
      <c r="Q276">
        <v>17.14</v>
      </c>
      <c r="R276">
        <v>343.25</v>
      </c>
      <c r="S276">
        <v>0.60699999999999998</v>
      </c>
      <c r="T276">
        <v>16.064080000000001</v>
      </c>
      <c r="U276">
        <v>33.497660000000003</v>
      </c>
      <c r="V276">
        <v>4.2276680000000004</v>
      </c>
      <c r="W276">
        <v>13.818899999999999</v>
      </c>
      <c r="X276">
        <v>4.0126900000000001</v>
      </c>
      <c r="Y276">
        <v>33.474200000000003</v>
      </c>
      <c r="Z276">
        <v>13.431929999999999</v>
      </c>
      <c r="AA276">
        <v>13.432</v>
      </c>
    </row>
    <row r="277" spans="1:27" x14ac:dyDescent="0.25">
      <c r="A277" s="1">
        <v>43845</v>
      </c>
      <c r="B277" s="2">
        <v>0.31302083333333336</v>
      </c>
      <c r="C277" t="s">
        <v>28</v>
      </c>
      <c r="D277">
        <v>50</v>
      </c>
      <c r="E277" t="s">
        <v>1214</v>
      </c>
      <c r="G277">
        <v>73043</v>
      </c>
      <c r="H277" t="s">
        <v>1221</v>
      </c>
      <c r="I277" t="s">
        <v>1222</v>
      </c>
      <c r="J277">
        <v>204.2</v>
      </c>
      <c r="K277">
        <v>0.70299999999999996</v>
      </c>
      <c r="N277">
        <v>1020.78</v>
      </c>
      <c r="O277">
        <v>23.57</v>
      </c>
      <c r="P277">
        <v>332.23</v>
      </c>
      <c r="Q277">
        <v>24.42</v>
      </c>
      <c r="R277">
        <v>338.04</v>
      </c>
      <c r="S277">
        <v>0.61</v>
      </c>
      <c r="T277">
        <v>16.068570000000001</v>
      </c>
      <c r="U277">
        <v>33.496740000000003</v>
      </c>
      <c r="V277">
        <v>4.2279926999999997</v>
      </c>
      <c r="W277">
        <v>13.821999999999999</v>
      </c>
      <c r="X277">
        <v>4.0128000000000004</v>
      </c>
      <c r="Y277">
        <v>33.472499999999997</v>
      </c>
      <c r="Z277">
        <v>13.43332</v>
      </c>
      <c r="AA277">
        <v>13.433299999999999</v>
      </c>
    </row>
    <row r="278" spans="1:27" x14ac:dyDescent="0.25">
      <c r="A278" s="1">
        <v>43845</v>
      </c>
      <c r="B278" s="2">
        <v>0.31635416666666666</v>
      </c>
      <c r="C278" t="s">
        <v>31</v>
      </c>
      <c r="D278">
        <v>50</v>
      </c>
      <c r="E278" t="s">
        <v>1214</v>
      </c>
      <c r="G278">
        <v>73531</v>
      </c>
      <c r="H278" t="s">
        <v>1223</v>
      </c>
      <c r="I278" t="s">
        <v>1224</v>
      </c>
      <c r="J278">
        <v>276.3</v>
      </c>
      <c r="K278">
        <v>0.376</v>
      </c>
      <c r="N278">
        <v>1020.86</v>
      </c>
      <c r="O278">
        <v>20.77</v>
      </c>
      <c r="P278">
        <v>329.72</v>
      </c>
      <c r="Q278">
        <v>19.61</v>
      </c>
      <c r="R278">
        <v>335.84</v>
      </c>
      <c r="S278">
        <v>0.60699999999999998</v>
      </c>
      <c r="T278">
        <v>16.067070000000001</v>
      </c>
      <c r="U278">
        <v>33.50179</v>
      </c>
      <c r="V278">
        <v>4.2284205999999998</v>
      </c>
      <c r="W278">
        <v>13.8215</v>
      </c>
      <c r="X278">
        <v>4.0117099999999999</v>
      </c>
      <c r="Y278">
        <v>33.462800000000001</v>
      </c>
      <c r="Z278">
        <v>13.435890000000001</v>
      </c>
      <c r="AA278">
        <v>13.4354</v>
      </c>
    </row>
    <row r="279" spans="1:27" x14ac:dyDescent="0.25">
      <c r="A279" s="1">
        <v>43845</v>
      </c>
      <c r="B279" s="2">
        <v>0.32684027777777774</v>
      </c>
      <c r="C279" t="s">
        <v>34</v>
      </c>
      <c r="D279">
        <v>50</v>
      </c>
      <c r="E279" t="s">
        <v>1214</v>
      </c>
      <c r="G279">
        <v>75038</v>
      </c>
      <c r="H279" t="s">
        <v>1225</v>
      </c>
      <c r="I279" t="s">
        <v>1226</v>
      </c>
      <c r="J279">
        <v>296.89999999999998</v>
      </c>
      <c r="K279">
        <v>0.94899999999999995</v>
      </c>
      <c r="N279">
        <v>1020.75</v>
      </c>
      <c r="O279">
        <v>18.93</v>
      </c>
      <c r="P279">
        <v>327.82</v>
      </c>
      <c r="Q279">
        <v>16.02</v>
      </c>
      <c r="R279">
        <v>337.53</v>
      </c>
      <c r="S279">
        <v>0.59899999999999998</v>
      </c>
      <c r="T279">
        <v>16.061859999999999</v>
      </c>
      <c r="U279">
        <v>33.492899999999999</v>
      </c>
      <c r="V279">
        <v>4.2269192999999996</v>
      </c>
      <c r="W279">
        <v>13.809799999999999</v>
      </c>
      <c r="X279">
        <v>4.0114999999999998</v>
      </c>
      <c r="Y279">
        <v>33.4711</v>
      </c>
      <c r="Z279">
        <v>13.432320000000001</v>
      </c>
      <c r="AA279">
        <v>13.432700000000001</v>
      </c>
    </row>
    <row r="280" spans="1:27" x14ac:dyDescent="0.25">
      <c r="A280" s="1">
        <v>43845</v>
      </c>
      <c r="B280" s="2">
        <v>0.3283449074074074</v>
      </c>
      <c r="C280" t="s">
        <v>37</v>
      </c>
      <c r="D280">
        <v>50</v>
      </c>
      <c r="E280" t="s">
        <v>1214</v>
      </c>
      <c r="G280">
        <v>75248</v>
      </c>
      <c r="H280" t="s">
        <v>1227</v>
      </c>
      <c r="I280" t="s">
        <v>1228</v>
      </c>
      <c r="J280">
        <v>312.10000000000002</v>
      </c>
      <c r="K280">
        <v>1.4770000000000001</v>
      </c>
      <c r="N280">
        <v>1020.52</v>
      </c>
      <c r="O280">
        <v>21.69</v>
      </c>
      <c r="P280">
        <v>340.45</v>
      </c>
      <c r="Q280">
        <v>19.09</v>
      </c>
      <c r="R280">
        <v>348.15</v>
      </c>
      <c r="S280">
        <v>0.60399999999999998</v>
      </c>
      <c r="T280">
        <v>16.06635</v>
      </c>
      <c r="U280">
        <v>33.489109999999997</v>
      </c>
      <c r="V280">
        <v>4.2269192999999996</v>
      </c>
      <c r="W280">
        <v>13.818899999999999</v>
      </c>
      <c r="X280">
        <v>4.0124000000000004</v>
      </c>
      <c r="Y280">
        <v>33.471499999999999</v>
      </c>
      <c r="Z280">
        <v>13.43904</v>
      </c>
      <c r="AA280">
        <v>13.4392</v>
      </c>
    </row>
    <row r="281" spans="1:27" x14ac:dyDescent="0.25">
      <c r="A281" s="1">
        <v>43845</v>
      </c>
      <c r="B281" s="2">
        <v>0.34476851851851853</v>
      </c>
      <c r="C281" t="s">
        <v>40</v>
      </c>
      <c r="D281">
        <v>50</v>
      </c>
      <c r="E281" t="s">
        <v>1214</v>
      </c>
      <c r="G281">
        <v>81627</v>
      </c>
      <c r="H281" t="s">
        <v>1229</v>
      </c>
      <c r="I281" t="s">
        <v>1230</v>
      </c>
      <c r="J281">
        <v>342.3</v>
      </c>
      <c r="K281">
        <v>0.91400000000000003</v>
      </c>
      <c r="N281">
        <v>1020.63</v>
      </c>
      <c r="O281">
        <v>21.08</v>
      </c>
      <c r="P281">
        <v>329.72</v>
      </c>
      <c r="Q281">
        <v>20.8</v>
      </c>
      <c r="R281">
        <v>332.28</v>
      </c>
      <c r="S281">
        <v>0.60899999999999999</v>
      </c>
      <c r="T281">
        <v>16.071560000000002</v>
      </c>
      <c r="U281">
        <v>33.48377</v>
      </c>
      <c r="V281">
        <v>4.2268124</v>
      </c>
      <c r="W281">
        <v>13.816700000000001</v>
      </c>
      <c r="X281">
        <v>4.0120399999999998</v>
      </c>
      <c r="Y281">
        <v>33.470100000000002</v>
      </c>
      <c r="Z281">
        <v>13.434950000000001</v>
      </c>
      <c r="AA281">
        <v>13.4354</v>
      </c>
    </row>
    <row r="282" spans="1:27" x14ac:dyDescent="0.25">
      <c r="A282" s="1">
        <v>43845</v>
      </c>
      <c r="B282" s="2">
        <v>0.53206018518518516</v>
      </c>
      <c r="C282" t="s">
        <v>91</v>
      </c>
      <c r="D282">
        <v>52</v>
      </c>
      <c r="E282" t="s">
        <v>1231</v>
      </c>
      <c r="G282">
        <v>124608</v>
      </c>
      <c r="H282" t="s">
        <v>1232</v>
      </c>
      <c r="I282" t="s">
        <v>1233</v>
      </c>
      <c r="J282">
        <v>260.8</v>
      </c>
      <c r="K282">
        <v>0.54200000000000004</v>
      </c>
      <c r="N282">
        <v>1017.19</v>
      </c>
      <c r="O282">
        <v>19.93</v>
      </c>
      <c r="P282">
        <v>344.14</v>
      </c>
      <c r="Q282">
        <v>18.77</v>
      </c>
      <c r="R282">
        <v>348.25</v>
      </c>
      <c r="S282">
        <v>0.53700000000000003</v>
      </c>
      <c r="T282">
        <v>15.931800000000001</v>
      </c>
      <c r="U282">
        <v>33.49821</v>
      </c>
      <c r="V282">
        <v>4.2151205999999997</v>
      </c>
      <c r="W282">
        <v>13.678800000000001</v>
      </c>
      <c r="X282">
        <v>3.9985499999999998</v>
      </c>
      <c r="Y282">
        <v>33.4649</v>
      </c>
      <c r="Z282">
        <v>13.34689</v>
      </c>
      <c r="AA282">
        <v>13.3477</v>
      </c>
    </row>
    <row r="283" spans="1:27" x14ac:dyDescent="0.25">
      <c r="A283" s="1">
        <v>43845</v>
      </c>
      <c r="B283" s="2">
        <v>0.53320601851851845</v>
      </c>
      <c r="C283" t="s">
        <v>63</v>
      </c>
      <c r="D283">
        <v>52</v>
      </c>
      <c r="E283" t="s">
        <v>1231</v>
      </c>
      <c r="G283">
        <v>124748</v>
      </c>
      <c r="H283" t="s">
        <v>1234</v>
      </c>
      <c r="I283" t="s">
        <v>1235</v>
      </c>
      <c r="J283">
        <v>251.3</v>
      </c>
      <c r="K283">
        <v>0.55000000000000004</v>
      </c>
      <c r="N283">
        <v>1017.15</v>
      </c>
      <c r="O283">
        <v>19.79</v>
      </c>
      <c r="P283">
        <v>331.7</v>
      </c>
      <c r="Q283">
        <v>19.829999999999998</v>
      </c>
      <c r="R283">
        <v>336.75</v>
      </c>
      <c r="S283">
        <v>0.53500000000000003</v>
      </c>
      <c r="T283">
        <v>15.931800000000001</v>
      </c>
      <c r="U283">
        <v>33.497259999999997</v>
      </c>
      <c r="V283">
        <v>4.2150138000000004</v>
      </c>
      <c r="W283">
        <v>13.679</v>
      </c>
      <c r="X283">
        <v>4.0004600000000003</v>
      </c>
      <c r="Y283">
        <v>33.482500000000002</v>
      </c>
      <c r="Z283">
        <v>13.3545</v>
      </c>
      <c r="AA283">
        <v>13.3543</v>
      </c>
    </row>
    <row r="284" spans="1:27" x14ac:dyDescent="0.25">
      <c r="A284" s="1">
        <v>43845</v>
      </c>
      <c r="B284" s="2">
        <v>0.54557870370370376</v>
      </c>
      <c r="C284" t="s">
        <v>174</v>
      </c>
      <c r="D284">
        <v>52</v>
      </c>
      <c r="E284" t="s">
        <v>1231</v>
      </c>
      <c r="G284">
        <v>130536</v>
      </c>
      <c r="H284" t="s">
        <v>1236</v>
      </c>
      <c r="I284" t="s">
        <v>1237</v>
      </c>
      <c r="J284">
        <v>221.9</v>
      </c>
      <c r="K284">
        <v>0.64300000000000002</v>
      </c>
      <c r="N284">
        <v>1017.06</v>
      </c>
      <c r="O284">
        <v>18.239999999999998</v>
      </c>
      <c r="P284">
        <v>334.98</v>
      </c>
      <c r="Q284">
        <v>18</v>
      </c>
      <c r="R284">
        <v>350.73</v>
      </c>
      <c r="S284">
        <v>0.53300000000000003</v>
      </c>
      <c r="T284">
        <v>15.966950000000001</v>
      </c>
      <c r="U284">
        <v>33.501800000000003</v>
      </c>
      <c r="V284">
        <v>4.2188749999999997</v>
      </c>
      <c r="W284">
        <v>13.7127</v>
      </c>
      <c r="X284">
        <v>4.0045299999999999</v>
      </c>
      <c r="Y284">
        <v>33.491</v>
      </c>
      <c r="Z284">
        <v>13.440379999999999</v>
      </c>
      <c r="AA284">
        <v>13.4404</v>
      </c>
    </row>
    <row r="285" spans="1:27" x14ac:dyDescent="0.25">
      <c r="A285" s="1">
        <v>43845</v>
      </c>
      <c r="B285" s="2">
        <v>0.56384259259259262</v>
      </c>
      <c r="C285" t="s">
        <v>66</v>
      </c>
      <c r="D285">
        <v>52</v>
      </c>
      <c r="E285" t="s">
        <v>1231</v>
      </c>
      <c r="G285">
        <v>133155</v>
      </c>
      <c r="H285" t="s">
        <v>1238</v>
      </c>
      <c r="I285" t="s">
        <v>1239</v>
      </c>
      <c r="J285">
        <v>265</v>
      </c>
      <c r="K285">
        <v>0.54900000000000004</v>
      </c>
      <c r="N285">
        <v>1017.14</v>
      </c>
      <c r="O285">
        <v>18.84</v>
      </c>
      <c r="P285">
        <v>339.39</v>
      </c>
      <c r="Q285">
        <v>18.86</v>
      </c>
      <c r="R285">
        <v>341.41</v>
      </c>
      <c r="S285">
        <v>0.53500000000000003</v>
      </c>
      <c r="T285">
        <v>15.97588</v>
      </c>
      <c r="U285">
        <v>33.513269999999999</v>
      </c>
      <c r="V285">
        <v>4.2210200000000002</v>
      </c>
      <c r="W285">
        <v>13.720599999999999</v>
      </c>
      <c r="X285">
        <v>4.0060000000000002</v>
      </c>
      <c r="Y285">
        <v>33.497799999999998</v>
      </c>
      <c r="Z285">
        <v>13.492749999999999</v>
      </c>
      <c r="AA285">
        <v>13.494</v>
      </c>
    </row>
    <row r="286" spans="1:27" x14ac:dyDescent="0.25">
      <c r="A286" s="1">
        <v>43845</v>
      </c>
      <c r="B286" s="2">
        <v>0.56685185185185183</v>
      </c>
      <c r="C286" t="s">
        <v>687</v>
      </c>
      <c r="D286">
        <v>52</v>
      </c>
      <c r="E286" t="s">
        <v>1231</v>
      </c>
      <c r="G286">
        <v>133615</v>
      </c>
      <c r="H286" t="s">
        <v>1240</v>
      </c>
      <c r="I286" t="s">
        <v>1241</v>
      </c>
      <c r="J286">
        <v>226.6</v>
      </c>
      <c r="K286">
        <v>0.82199999999999995</v>
      </c>
      <c r="N286">
        <v>1017.35</v>
      </c>
      <c r="O286">
        <v>17.23</v>
      </c>
      <c r="P286">
        <v>334.44</v>
      </c>
      <c r="Q286">
        <v>16.920000000000002</v>
      </c>
      <c r="R286">
        <v>339.3</v>
      </c>
      <c r="S286">
        <v>0.54</v>
      </c>
      <c r="T286">
        <v>15.98038</v>
      </c>
      <c r="U286">
        <v>33.507570000000001</v>
      </c>
      <c r="V286">
        <v>4.2208062000000002</v>
      </c>
      <c r="W286">
        <v>13.7232</v>
      </c>
      <c r="X286">
        <v>4.0062199999999999</v>
      </c>
      <c r="Y286">
        <v>33.497500000000002</v>
      </c>
      <c r="Z286">
        <v>13.500500000000001</v>
      </c>
      <c r="AA286">
        <v>13.501300000000001</v>
      </c>
    </row>
    <row r="287" spans="1:27" x14ac:dyDescent="0.25">
      <c r="A287" s="1">
        <v>43845</v>
      </c>
      <c r="B287" s="2">
        <v>0.57424768518518521</v>
      </c>
      <c r="C287" t="s">
        <v>691</v>
      </c>
      <c r="D287">
        <v>52</v>
      </c>
      <c r="E287" t="s">
        <v>1231</v>
      </c>
      <c r="G287">
        <v>134654</v>
      </c>
      <c r="H287" t="s">
        <v>1242</v>
      </c>
      <c r="I287" t="s">
        <v>1243</v>
      </c>
      <c r="J287">
        <v>210.3</v>
      </c>
      <c r="K287">
        <v>0.42399999999999999</v>
      </c>
      <c r="N287">
        <v>1017.11</v>
      </c>
      <c r="O287">
        <v>18.18</v>
      </c>
      <c r="P287">
        <v>333.97</v>
      </c>
      <c r="Q287">
        <v>20.11</v>
      </c>
      <c r="R287">
        <v>338.79</v>
      </c>
      <c r="S287">
        <v>0.55100000000000005</v>
      </c>
      <c r="T287">
        <v>15.97888</v>
      </c>
      <c r="U287">
        <v>33.513579999999997</v>
      </c>
      <c r="V287">
        <v>4.2213406000000004</v>
      </c>
      <c r="W287">
        <v>13.7217</v>
      </c>
      <c r="X287">
        <v>4.0058699999999998</v>
      </c>
      <c r="Y287">
        <v>33.495600000000003</v>
      </c>
      <c r="Z287">
        <v>13.51244</v>
      </c>
      <c r="AA287">
        <v>13.5122</v>
      </c>
    </row>
    <row r="288" spans="1:27" x14ac:dyDescent="0.25">
      <c r="A288" s="1">
        <v>43845</v>
      </c>
      <c r="B288" s="2">
        <v>0.57685185185185184</v>
      </c>
      <c r="C288" t="s">
        <v>25</v>
      </c>
      <c r="D288">
        <v>52</v>
      </c>
      <c r="E288" t="s">
        <v>1231</v>
      </c>
      <c r="G288">
        <v>135039</v>
      </c>
      <c r="H288" t="s">
        <v>1244</v>
      </c>
      <c r="I288" t="s">
        <v>1245</v>
      </c>
      <c r="J288">
        <v>267.60000000000002</v>
      </c>
      <c r="K288">
        <v>0.46400000000000002</v>
      </c>
      <c r="N288">
        <v>1016.99</v>
      </c>
      <c r="O288">
        <v>18.78</v>
      </c>
      <c r="P288">
        <v>330.55</v>
      </c>
      <c r="Q288">
        <v>18.53</v>
      </c>
      <c r="R288">
        <v>336.63</v>
      </c>
      <c r="S288">
        <v>0.54300000000000004</v>
      </c>
      <c r="T288">
        <v>15.98038</v>
      </c>
      <c r="U288">
        <v>33.512320000000003</v>
      </c>
      <c r="V288">
        <v>4.2213406000000004</v>
      </c>
      <c r="W288">
        <v>13.7254</v>
      </c>
      <c r="X288">
        <v>4.0058299999999996</v>
      </c>
      <c r="Y288">
        <v>33.492100000000001</v>
      </c>
      <c r="Z288">
        <v>13.51938</v>
      </c>
      <c r="AA288">
        <v>13.520099999999999</v>
      </c>
    </row>
    <row r="289" spans="1:27" x14ac:dyDescent="0.25">
      <c r="A289" s="1">
        <v>43845</v>
      </c>
      <c r="B289" s="2">
        <v>0.57869212962962957</v>
      </c>
      <c r="C289" t="s">
        <v>28</v>
      </c>
      <c r="D289">
        <v>52</v>
      </c>
      <c r="E289" t="s">
        <v>1231</v>
      </c>
      <c r="G289">
        <v>135318</v>
      </c>
      <c r="H289" t="s">
        <v>1246</v>
      </c>
      <c r="I289" t="s">
        <v>1247</v>
      </c>
      <c r="J289">
        <v>275.10000000000002</v>
      </c>
      <c r="K289">
        <v>0.51800000000000002</v>
      </c>
      <c r="N289">
        <v>1017.18</v>
      </c>
      <c r="O289">
        <v>18.66</v>
      </c>
      <c r="P289">
        <v>330.87</v>
      </c>
      <c r="Q289">
        <v>16.57</v>
      </c>
      <c r="R289">
        <v>333.03</v>
      </c>
      <c r="S289">
        <v>0.54700000000000004</v>
      </c>
      <c r="T289">
        <v>15.981159999999999</v>
      </c>
      <c r="U289">
        <v>33.511659999999999</v>
      </c>
      <c r="V289">
        <v>4.2213406000000004</v>
      </c>
      <c r="W289">
        <v>13.724500000000001</v>
      </c>
      <c r="X289">
        <v>4.0052199999999996</v>
      </c>
      <c r="Y289">
        <v>33.487200000000001</v>
      </c>
      <c r="Z289">
        <v>13.51901</v>
      </c>
      <c r="AA289">
        <v>13.519299999999999</v>
      </c>
    </row>
    <row r="290" spans="1:27" x14ac:dyDescent="0.25">
      <c r="A290" s="1">
        <v>43845</v>
      </c>
      <c r="B290" s="2">
        <v>0.58159722222222221</v>
      </c>
      <c r="C290" t="s">
        <v>31</v>
      </c>
      <c r="D290">
        <v>52</v>
      </c>
      <c r="E290" t="s">
        <v>1231</v>
      </c>
      <c r="G290">
        <v>135729</v>
      </c>
      <c r="H290" t="s">
        <v>1248</v>
      </c>
      <c r="I290" t="s">
        <v>1249</v>
      </c>
      <c r="J290">
        <v>335.7</v>
      </c>
      <c r="K290">
        <v>0.98299999999999998</v>
      </c>
      <c r="N290">
        <v>1017.32</v>
      </c>
      <c r="O290">
        <v>19.04</v>
      </c>
      <c r="P290">
        <v>331.88</v>
      </c>
      <c r="Q290">
        <v>18.239999999999998</v>
      </c>
      <c r="R290">
        <v>342.4</v>
      </c>
      <c r="S290">
        <v>0.54600000000000004</v>
      </c>
      <c r="T290">
        <v>15.986370000000001</v>
      </c>
      <c r="U290">
        <v>33.511069999999997</v>
      </c>
      <c r="V290">
        <v>4.2217719999999996</v>
      </c>
      <c r="W290">
        <v>13.7294</v>
      </c>
      <c r="X290">
        <v>4.0061999999999998</v>
      </c>
      <c r="Y290">
        <v>33.491900000000001</v>
      </c>
      <c r="Z290">
        <v>13.528180000000001</v>
      </c>
      <c r="AA290">
        <v>13.527699999999999</v>
      </c>
    </row>
    <row r="291" spans="1:27" x14ac:dyDescent="0.25">
      <c r="A291" s="1">
        <v>43845</v>
      </c>
      <c r="B291" s="2">
        <v>0.59248842592592588</v>
      </c>
      <c r="C291" t="s">
        <v>34</v>
      </c>
      <c r="D291">
        <v>52</v>
      </c>
      <c r="E291" t="s">
        <v>1231</v>
      </c>
      <c r="G291">
        <v>141310</v>
      </c>
      <c r="H291" t="s">
        <v>1250</v>
      </c>
      <c r="I291" t="s">
        <v>1251</v>
      </c>
      <c r="J291">
        <v>325.89999999999998</v>
      </c>
      <c r="K291">
        <v>0.96099999999999997</v>
      </c>
      <c r="N291">
        <v>1016.93</v>
      </c>
      <c r="O291">
        <v>20.04</v>
      </c>
      <c r="P291">
        <v>328.62</v>
      </c>
      <c r="Q291">
        <v>20.34</v>
      </c>
      <c r="R291">
        <v>327.58</v>
      </c>
      <c r="S291">
        <v>0.53900000000000003</v>
      </c>
      <c r="T291">
        <v>16.000579999999999</v>
      </c>
      <c r="U291">
        <v>33.509520000000002</v>
      </c>
      <c r="V291">
        <v>4.2229516</v>
      </c>
      <c r="W291">
        <v>13.741899999999999</v>
      </c>
      <c r="X291">
        <v>4.0075900000000004</v>
      </c>
      <c r="Y291">
        <v>33.493899999999996</v>
      </c>
      <c r="Z291">
        <v>13.5571</v>
      </c>
      <c r="AA291">
        <v>13.557399999999999</v>
      </c>
    </row>
    <row r="292" spans="1:27" x14ac:dyDescent="0.25">
      <c r="A292" s="1">
        <v>43845</v>
      </c>
      <c r="B292" s="2">
        <v>0.59390046296296295</v>
      </c>
      <c r="C292" t="s">
        <v>37</v>
      </c>
      <c r="D292">
        <v>52</v>
      </c>
      <c r="E292" t="s">
        <v>1231</v>
      </c>
      <c r="G292">
        <v>141512</v>
      </c>
      <c r="H292" t="s">
        <v>1252</v>
      </c>
      <c r="I292" t="s">
        <v>1253</v>
      </c>
      <c r="J292">
        <v>303.2</v>
      </c>
      <c r="K292">
        <v>1.423</v>
      </c>
      <c r="N292">
        <v>1016.88</v>
      </c>
      <c r="O292">
        <v>18.86</v>
      </c>
      <c r="P292">
        <v>343.5</v>
      </c>
      <c r="Q292">
        <v>18.13</v>
      </c>
      <c r="R292">
        <v>347.86</v>
      </c>
      <c r="S292">
        <v>0.53800000000000003</v>
      </c>
      <c r="T292">
        <v>16.004300000000001</v>
      </c>
      <c r="U292">
        <v>33.507330000000003</v>
      </c>
      <c r="V292">
        <v>4.2230584999999996</v>
      </c>
      <c r="W292">
        <v>13.7456</v>
      </c>
      <c r="X292">
        <v>4.0080799999999996</v>
      </c>
      <c r="Y292">
        <v>33.495199999999997</v>
      </c>
      <c r="Z292">
        <v>13.557550000000001</v>
      </c>
      <c r="AA292">
        <v>13.556900000000001</v>
      </c>
    </row>
    <row r="293" spans="1:27" x14ac:dyDescent="0.25">
      <c r="A293" s="1">
        <v>43845</v>
      </c>
      <c r="B293" s="2">
        <v>0.60984953703703704</v>
      </c>
      <c r="C293" t="s">
        <v>40</v>
      </c>
      <c r="D293">
        <v>52</v>
      </c>
      <c r="E293" t="s">
        <v>1231</v>
      </c>
      <c r="G293">
        <v>143810</v>
      </c>
      <c r="H293" t="s">
        <v>1254</v>
      </c>
      <c r="I293" t="s">
        <v>1255</v>
      </c>
      <c r="J293">
        <v>312.3</v>
      </c>
      <c r="K293">
        <v>0.88700000000000001</v>
      </c>
      <c r="N293">
        <v>1017.1</v>
      </c>
      <c r="O293">
        <v>17.25</v>
      </c>
      <c r="P293">
        <v>344.92</v>
      </c>
      <c r="Q293">
        <v>18.010000000000002</v>
      </c>
      <c r="R293">
        <v>352.14</v>
      </c>
      <c r="S293">
        <v>0.54400000000000004</v>
      </c>
      <c r="T293">
        <v>16.010290000000001</v>
      </c>
      <c r="U293">
        <v>33.495600000000003</v>
      </c>
      <c r="V293">
        <v>4.2223063999999999</v>
      </c>
      <c r="W293">
        <v>13.7493</v>
      </c>
      <c r="X293">
        <v>4.0078699999999996</v>
      </c>
      <c r="Y293">
        <v>33.490099999999998</v>
      </c>
      <c r="Z293">
        <v>13.57869</v>
      </c>
      <c r="AA293">
        <v>13.578900000000001</v>
      </c>
    </row>
    <row r="294" spans="1:27" x14ac:dyDescent="0.25">
      <c r="A294" s="1">
        <v>43845</v>
      </c>
      <c r="B294" s="2">
        <v>0.62456018518518519</v>
      </c>
      <c r="C294" t="s">
        <v>71</v>
      </c>
      <c r="D294">
        <v>52</v>
      </c>
      <c r="E294" t="s">
        <v>1231</v>
      </c>
      <c r="G294">
        <v>145920</v>
      </c>
      <c r="H294" t="s">
        <v>1256</v>
      </c>
      <c r="I294" t="s">
        <v>1257</v>
      </c>
      <c r="J294">
        <v>65.7</v>
      </c>
      <c r="K294">
        <v>9.9239999999999995</v>
      </c>
      <c r="N294">
        <v>1017.28</v>
      </c>
      <c r="O294">
        <v>9.5399999999999991</v>
      </c>
      <c r="P294">
        <v>240.27</v>
      </c>
      <c r="Q294">
        <v>17.559999999999999</v>
      </c>
      <c r="R294">
        <v>317.14</v>
      </c>
      <c r="S294">
        <v>0.53800000000000003</v>
      </c>
      <c r="T294">
        <v>15.895849999999999</v>
      </c>
      <c r="U294">
        <v>33.524810000000002</v>
      </c>
      <c r="V294">
        <v>4.2146895000000004</v>
      </c>
      <c r="W294">
        <v>13.642899999999999</v>
      </c>
      <c r="X294">
        <v>3.99823</v>
      </c>
      <c r="Y294">
        <v>33.493200000000002</v>
      </c>
      <c r="Z294">
        <v>13.354520000000001</v>
      </c>
      <c r="AA294">
        <v>13.355399999999999</v>
      </c>
    </row>
    <row r="295" spans="1:27" x14ac:dyDescent="0.25">
      <c r="A295" s="1">
        <v>43845</v>
      </c>
      <c r="B295" s="2">
        <v>0.7073842592592593</v>
      </c>
      <c r="C295" t="s">
        <v>687</v>
      </c>
      <c r="D295">
        <v>53</v>
      </c>
      <c r="E295" t="s">
        <v>1258</v>
      </c>
      <c r="G295">
        <v>165837</v>
      </c>
      <c r="H295" t="s">
        <v>1259</v>
      </c>
      <c r="I295" t="s">
        <v>1260</v>
      </c>
      <c r="J295">
        <v>234.1</v>
      </c>
      <c r="K295">
        <v>0.39900000000000002</v>
      </c>
      <c r="N295">
        <v>1017.73</v>
      </c>
      <c r="O295">
        <v>13.96</v>
      </c>
      <c r="P295">
        <v>318.83</v>
      </c>
      <c r="Q295">
        <v>13.19</v>
      </c>
      <c r="R295">
        <v>323.33</v>
      </c>
      <c r="S295">
        <v>0.57399999999999995</v>
      </c>
      <c r="T295">
        <v>16.240120000000001</v>
      </c>
      <c r="U295">
        <v>33.621049999999997</v>
      </c>
      <c r="V295">
        <v>4.2584546999999997</v>
      </c>
      <c r="W295">
        <v>13.985200000000001</v>
      </c>
      <c r="X295">
        <v>4.0394500000000004</v>
      </c>
      <c r="Y295">
        <v>33.577599999999997</v>
      </c>
      <c r="Z295">
        <v>13.648809999999999</v>
      </c>
      <c r="AA295">
        <v>13.649699999999999</v>
      </c>
    </row>
    <row r="296" spans="1:27" x14ac:dyDescent="0.25">
      <c r="A296" s="1">
        <v>43845</v>
      </c>
      <c r="B296" s="2">
        <v>0.71493055555555562</v>
      </c>
      <c r="C296" t="s">
        <v>691</v>
      </c>
      <c r="D296">
        <v>53</v>
      </c>
      <c r="E296" t="s">
        <v>1258</v>
      </c>
      <c r="G296">
        <v>170929</v>
      </c>
      <c r="H296" t="s">
        <v>1261</v>
      </c>
      <c r="I296" t="s">
        <v>1262</v>
      </c>
      <c r="J296">
        <v>276.7</v>
      </c>
      <c r="K296">
        <v>1.0129999999999999</v>
      </c>
      <c r="N296">
        <v>1017.8</v>
      </c>
      <c r="O296">
        <v>15.32</v>
      </c>
      <c r="P296">
        <v>311.02</v>
      </c>
      <c r="Q296">
        <v>15.16</v>
      </c>
      <c r="R296">
        <v>317.3</v>
      </c>
      <c r="S296">
        <v>0.57799999999999996</v>
      </c>
      <c r="T296">
        <v>16.24681</v>
      </c>
      <c r="U296">
        <v>33.626759999999997</v>
      </c>
      <c r="V296">
        <v>4.2597426</v>
      </c>
      <c r="W296">
        <v>13.9917</v>
      </c>
      <c r="X296">
        <v>4.0417100000000001</v>
      </c>
      <c r="Y296">
        <v>33.592799999999997</v>
      </c>
      <c r="Z296">
        <v>13.7133</v>
      </c>
      <c r="AA296">
        <v>13.7133</v>
      </c>
    </row>
    <row r="297" spans="1:27" x14ac:dyDescent="0.25">
      <c r="A297" s="1">
        <v>43845</v>
      </c>
      <c r="B297" s="2">
        <v>0.71670138888888879</v>
      </c>
      <c r="C297" t="s">
        <v>25</v>
      </c>
      <c r="D297">
        <v>53</v>
      </c>
      <c r="E297" t="s">
        <v>1258</v>
      </c>
      <c r="G297">
        <v>171201</v>
      </c>
      <c r="H297" t="s">
        <v>1263</v>
      </c>
      <c r="I297" t="s">
        <v>1264</v>
      </c>
      <c r="J297">
        <v>260.8</v>
      </c>
      <c r="K297">
        <v>1.0649999999999999</v>
      </c>
      <c r="N297">
        <v>1017.85</v>
      </c>
      <c r="O297">
        <v>13.51</v>
      </c>
      <c r="P297">
        <v>325.64999999999998</v>
      </c>
      <c r="Q297">
        <v>14.1</v>
      </c>
      <c r="R297">
        <v>330.65</v>
      </c>
      <c r="S297">
        <v>0.57299999999999995</v>
      </c>
      <c r="T297">
        <v>16.244599999999998</v>
      </c>
      <c r="U297">
        <v>33.627679999999998</v>
      </c>
      <c r="V297">
        <v>4.2596352</v>
      </c>
      <c r="W297">
        <v>13.989699999999999</v>
      </c>
      <c r="X297">
        <v>4.0422099999999999</v>
      </c>
      <c r="Y297">
        <v>33.599200000000003</v>
      </c>
      <c r="Z297">
        <v>13.701610000000001</v>
      </c>
      <c r="AA297">
        <v>13.701000000000001</v>
      </c>
    </row>
    <row r="298" spans="1:27" x14ac:dyDescent="0.25">
      <c r="A298" s="1">
        <v>43845</v>
      </c>
      <c r="B298" s="2">
        <v>0.7184490740740741</v>
      </c>
      <c r="C298" t="s">
        <v>28</v>
      </c>
      <c r="D298">
        <v>53</v>
      </c>
      <c r="E298" t="s">
        <v>1258</v>
      </c>
      <c r="G298">
        <v>171433</v>
      </c>
      <c r="H298" t="s">
        <v>1265</v>
      </c>
      <c r="I298" t="s">
        <v>1266</v>
      </c>
      <c r="J298">
        <v>250.5</v>
      </c>
      <c r="K298">
        <v>0.88400000000000001</v>
      </c>
      <c r="N298">
        <v>1017.93</v>
      </c>
      <c r="O298">
        <v>15.57</v>
      </c>
      <c r="P298">
        <v>312.5</v>
      </c>
      <c r="Q298">
        <v>15.18</v>
      </c>
      <c r="R298">
        <v>320.77999999999997</v>
      </c>
      <c r="S298">
        <v>0.57199999999999995</v>
      </c>
      <c r="T298">
        <v>16.2394</v>
      </c>
      <c r="U298">
        <v>33.62829</v>
      </c>
      <c r="V298">
        <v>4.2592059000000004</v>
      </c>
      <c r="W298">
        <v>13.983700000000001</v>
      </c>
      <c r="X298">
        <v>4.0417199999999998</v>
      </c>
      <c r="Y298">
        <v>33.599899999999998</v>
      </c>
      <c r="Z298">
        <v>13.67966</v>
      </c>
      <c r="AA298">
        <v>13.679</v>
      </c>
    </row>
    <row r="299" spans="1:27" x14ac:dyDescent="0.25">
      <c r="A299" s="1">
        <v>43845</v>
      </c>
      <c r="B299" s="2">
        <v>0.72113425925925922</v>
      </c>
      <c r="C299" t="s">
        <v>31</v>
      </c>
      <c r="D299">
        <v>53</v>
      </c>
      <c r="E299" t="s">
        <v>1258</v>
      </c>
      <c r="G299">
        <v>171825</v>
      </c>
      <c r="H299" t="s">
        <v>1267</v>
      </c>
      <c r="I299" t="s">
        <v>1268</v>
      </c>
      <c r="J299">
        <v>280.60000000000002</v>
      </c>
      <c r="K299">
        <v>1.262</v>
      </c>
      <c r="N299">
        <v>1017.8</v>
      </c>
      <c r="O299">
        <v>12.95</v>
      </c>
      <c r="P299">
        <v>315.67</v>
      </c>
      <c r="Q299">
        <v>12.8</v>
      </c>
      <c r="R299">
        <v>316.25</v>
      </c>
      <c r="S299">
        <v>0.57299999999999995</v>
      </c>
      <c r="T299">
        <v>16.23415</v>
      </c>
      <c r="U299">
        <v>33.627989999999997</v>
      </c>
      <c r="V299">
        <v>4.2586693000000002</v>
      </c>
      <c r="W299">
        <v>13.9772</v>
      </c>
      <c r="X299">
        <v>4.0417100000000001</v>
      </c>
      <c r="Y299">
        <v>33.605600000000003</v>
      </c>
      <c r="Z299">
        <v>13.6546</v>
      </c>
      <c r="AA299">
        <v>13.6538</v>
      </c>
    </row>
    <row r="300" spans="1:27" x14ac:dyDescent="0.25">
      <c r="A300" s="1">
        <v>43845</v>
      </c>
      <c r="B300" s="2">
        <v>0.73152777777777767</v>
      </c>
      <c r="C300" t="s">
        <v>34</v>
      </c>
      <c r="D300">
        <v>53</v>
      </c>
      <c r="E300" t="s">
        <v>1258</v>
      </c>
      <c r="G300">
        <v>173323</v>
      </c>
      <c r="H300" t="s">
        <v>1269</v>
      </c>
      <c r="I300" t="s">
        <v>1270</v>
      </c>
      <c r="J300">
        <v>296.39999999999998</v>
      </c>
      <c r="K300">
        <v>1.4470000000000001</v>
      </c>
      <c r="N300">
        <v>1017.77</v>
      </c>
      <c r="O300">
        <v>15.6</v>
      </c>
      <c r="P300">
        <v>311.69</v>
      </c>
      <c r="Q300">
        <v>13.56</v>
      </c>
      <c r="R300">
        <v>319.58999999999997</v>
      </c>
      <c r="S300">
        <v>0.58099999999999996</v>
      </c>
      <c r="T300">
        <v>16.180489999999999</v>
      </c>
      <c r="U300">
        <v>33.626950000000001</v>
      </c>
      <c r="V300">
        <v>4.2534121000000003</v>
      </c>
      <c r="W300">
        <v>13.927300000000001</v>
      </c>
      <c r="X300">
        <v>4.0371899999999998</v>
      </c>
      <c r="Y300">
        <v>33.607199999999999</v>
      </c>
      <c r="Z300">
        <v>13.580030000000001</v>
      </c>
      <c r="AA300">
        <v>13.580299999999999</v>
      </c>
    </row>
    <row r="301" spans="1:27" x14ac:dyDescent="0.25">
      <c r="A301" s="1">
        <v>43845</v>
      </c>
      <c r="B301" s="2">
        <v>0.73347222222222219</v>
      </c>
      <c r="C301" t="s">
        <v>37</v>
      </c>
      <c r="D301">
        <v>53</v>
      </c>
      <c r="E301" t="s">
        <v>1258</v>
      </c>
      <c r="G301">
        <v>173611</v>
      </c>
      <c r="H301" t="s">
        <v>1271</v>
      </c>
      <c r="I301" t="s">
        <v>1272</v>
      </c>
      <c r="J301">
        <v>300.7</v>
      </c>
      <c r="K301">
        <v>2.0299999999999998</v>
      </c>
      <c r="N301">
        <v>1017.78</v>
      </c>
      <c r="O301">
        <v>16.149999999999999</v>
      </c>
      <c r="P301">
        <v>318.82</v>
      </c>
      <c r="Q301">
        <v>13.1</v>
      </c>
      <c r="R301">
        <v>322.70999999999998</v>
      </c>
      <c r="S301">
        <v>0.58199999999999996</v>
      </c>
      <c r="T301">
        <v>16.182759999999998</v>
      </c>
      <c r="U301">
        <v>33.631659999999997</v>
      </c>
      <c r="V301">
        <v>4.2541630000000001</v>
      </c>
      <c r="W301">
        <v>13.930400000000001</v>
      </c>
      <c r="X301">
        <v>4.0379699999999996</v>
      </c>
      <c r="Y301">
        <v>33.611800000000002</v>
      </c>
      <c r="Z301">
        <v>13.60027</v>
      </c>
      <c r="AA301">
        <v>13.6004</v>
      </c>
    </row>
    <row r="302" spans="1:27" x14ac:dyDescent="0.25">
      <c r="A302" s="1">
        <v>43845</v>
      </c>
      <c r="B302" s="2">
        <v>0.74938657407407405</v>
      </c>
      <c r="C302" t="s">
        <v>40</v>
      </c>
      <c r="D302">
        <v>53</v>
      </c>
      <c r="E302" t="s">
        <v>1258</v>
      </c>
      <c r="G302">
        <v>175906</v>
      </c>
      <c r="H302" t="s">
        <v>1273</v>
      </c>
      <c r="I302" t="s">
        <v>1274</v>
      </c>
      <c r="J302">
        <v>283.2</v>
      </c>
      <c r="K302">
        <v>1.409</v>
      </c>
      <c r="N302">
        <v>1017.66</v>
      </c>
      <c r="O302">
        <v>14.87</v>
      </c>
      <c r="P302">
        <v>321.52999999999997</v>
      </c>
      <c r="Q302">
        <v>15.1</v>
      </c>
      <c r="R302">
        <v>323.52999999999997</v>
      </c>
      <c r="S302">
        <v>0.57499999999999996</v>
      </c>
      <c r="T302">
        <v>16.167100000000001</v>
      </c>
      <c r="U302">
        <v>33.624070000000003</v>
      </c>
      <c r="V302">
        <v>4.2518034</v>
      </c>
      <c r="W302">
        <v>13.914199999999999</v>
      </c>
      <c r="X302">
        <v>4.03653</v>
      </c>
      <c r="Y302">
        <v>33.6126</v>
      </c>
      <c r="Z302">
        <v>13.670389999999999</v>
      </c>
      <c r="AA302">
        <v>13.6708</v>
      </c>
    </row>
    <row r="303" spans="1:27" x14ac:dyDescent="0.25">
      <c r="A303" s="1">
        <v>43845</v>
      </c>
      <c r="B303" s="2">
        <v>0.7568287037037037</v>
      </c>
      <c r="C303" t="s">
        <v>85</v>
      </c>
      <c r="D303">
        <v>53</v>
      </c>
      <c r="E303" t="s">
        <v>1258</v>
      </c>
      <c r="G303">
        <v>180949</v>
      </c>
      <c r="H303" t="s">
        <v>1275</v>
      </c>
      <c r="I303" t="s">
        <v>1276</v>
      </c>
      <c r="J303">
        <v>231</v>
      </c>
      <c r="K303">
        <v>0.37</v>
      </c>
      <c r="N303">
        <v>1017.62</v>
      </c>
      <c r="O303">
        <v>14.95</v>
      </c>
      <c r="P303">
        <v>313.89999999999998</v>
      </c>
      <c r="Q303">
        <v>14.48</v>
      </c>
      <c r="R303">
        <v>318.95999999999998</v>
      </c>
      <c r="S303">
        <v>0.57799999999999996</v>
      </c>
      <c r="T303">
        <v>16.164110000000001</v>
      </c>
      <c r="U303">
        <v>33.634180000000001</v>
      </c>
      <c r="V303">
        <v>4.2526612999999998</v>
      </c>
      <c r="W303">
        <v>13.912699999999999</v>
      </c>
      <c r="X303">
        <v>4.03653</v>
      </c>
      <c r="Y303">
        <v>33.613900000000001</v>
      </c>
      <c r="Z303">
        <v>13.687670000000001</v>
      </c>
      <c r="AA303">
        <v>13.687900000000001</v>
      </c>
    </row>
    <row r="304" spans="1:27" x14ac:dyDescent="0.25">
      <c r="A304" s="1">
        <v>43845</v>
      </c>
      <c r="B304" s="2">
        <v>0.75684027777777774</v>
      </c>
      <c r="C304" t="s">
        <v>88</v>
      </c>
      <c r="D304">
        <v>53</v>
      </c>
      <c r="E304" t="s">
        <v>1258</v>
      </c>
      <c r="G304">
        <v>180950</v>
      </c>
      <c r="H304" t="s">
        <v>1275</v>
      </c>
      <c r="I304" t="s">
        <v>1276</v>
      </c>
      <c r="J304">
        <v>231</v>
      </c>
      <c r="K304">
        <v>0.37</v>
      </c>
      <c r="N304">
        <v>1017.67</v>
      </c>
      <c r="O304">
        <v>14.95</v>
      </c>
      <c r="P304">
        <v>313.89999999999998</v>
      </c>
      <c r="Q304">
        <v>14.48</v>
      </c>
      <c r="R304">
        <v>318.95999999999998</v>
      </c>
      <c r="S304">
        <v>0.57799999999999996</v>
      </c>
      <c r="T304">
        <v>16.164110000000001</v>
      </c>
      <c r="U304">
        <v>33.634180000000001</v>
      </c>
      <c r="V304">
        <v>4.2526612999999998</v>
      </c>
      <c r="W304">
        <v>13.9125</v>
      </c>
      <c r="X304">
        <v>4.0352399999999999</v>
      </c>
      <c r="Y304">
        <v>33.6021</v>
      </c>
      <c r="Z304">
        <v>13.687670000000001</v>
      </c>
      <c r="AA304">
        <v>13.688000000000001</v>
      </c>
    </row>
    <row r="305" spans="1:27" x14ac:dyDescent="0.25">
      <c r="A305" s="1">
        <v>43845</v>
      </c>
      <c r="B305" s="2">
        <v>0.75890046296296287</v>
      </c>
      <c r="C305" t="s">
        <v>63</v>
      </c>
      <c r="D305">
        <v>53</v>
      </c>
      <c r="E305" t="s">
        <v>1258</v>
      </c>
      <c r="G305">
        <v>181248</v>
      </c>
      <c r="H305" t="s">
        <v>1277</v>
      </c>
      <c r="I305" t="s">
        <v>1278</v>
      </c>
      <c r="J305">
        <v>247.4</v>
      </c>
      <c r="K305">
        <v>0.34200000000000003</v>
      </c>
      <c r="N305">
        <v>1017.65</v>
      </c>
      <c r="O305">
        <v>14.83</v>
      </c>
      <c r="P305">
        <v>313.85000000000002</v>
      </c>
      <c r="Q305">
        <v>13.78</v>
      </c>
      <c r="R305">
        <v>317.02</v>
      </c>
      <c r="S305">
        <v>0.57899999999999996</v>
      </c>
      <c r="T305">
        <v>16.164829999999998</v>
      </c>
      <c r="U305">
        <v>33.632620000000003</v>
      </c>
      <c r="V305">
        <v>4.2525541000000002</v>
      </c>
      <c r="W305">
        <v>13.9122</v>
      </c>
      <c r="X305">
        <v>4.0362799999999996</v>
      </c>
      <c r="Y305">
        <v>33.612000000000002</v>
      </c>
      <c r="Z305">
        <v>13.68999</v>
      </c>
      <c r="AA305">
        <v>13.6906</v>
      </c>
    </row>
    <row r="306" spans="1:27" x14ac:dyDescent="0.25">
      <c r="A306" s="1">
        <v>43845</v>
      </c>
      <c r="B306" s="2">
        <v>0.78460648148148149</v>
      </c>
      <c r="C306" t="s">
        <v>66</v>
      </c>
      <c r="D306">
        <v>53</v>
      </c>
      <c r="E306" t="s">
        <v>1258</v>
      </c>
      <c r="G306">
        <v>184949</v>
      </c>
      <c r="H306" t="s">
        <v>1279</v>
      </c>
      <c r="I306" t="s">
        <v>1280</v>
      </c>
      <c r="J306">
        <v>223.1</v>
      </c>
      <c r="K306">
        <v>0.32600000000000001</v>
      </c>
      <c r="N306">
        <v>1017.51</v>
      </c>
      <c r="O306">
        <v>15.04</v>
      </c>
      <c r="P306">
        <v>320.93</v>
      </c>
      <c r="Q306">
        <v>15.49</v>
      </c>
      <c r="R306">
        <v>325.01</v>
      </c>
      <c r="S306">
        <v>0.57899999999999996</v>
      </c>
      <c r="T306">
        <v>16.155149999999999</v>
      </c>
      <c r="U306">
        <v>33.631340000000002</v>
      </c>
      <c r="V306">
        <v>4.2514817000000003</v>
      </c>
      <c r="W306">
        <v>13.9011</v>
      </c>
      <c r="X306">
        <v>4.0353599999999998</v>
      </c>
      <c r="Y306">
        <v>33.613199999999999</v>
      </c>
      <c r="Z306">
        <v>13.71608</v>
      </c>
      <c r="AA306">
        <v>13.7163</v>
      </c>
    </row>
    <row r="307" spans="1:27" x14ac:dyDescent="0.25">
      <c r="A307" s="1">
        <v>43845</v>
      </c>
      <c r="B307" s="2">
        <v>0.8665856481481482</v>
      </c>
      <c r="C307" t="s">
        <v>91</v>
      </c>
      <c r="D307">
        <v>54</v>
      </c>
      <c r="E307" t="s">
        <v>1281</v>
      </c>
      <c r="G307">
        <v>204752</v>
      </c>
      <c r="H307" t="s">
        <v>1282</v>
      </c>
      <c r="I307" t="s">
        <v>1283</v>
      </c>
      <c r="J307">
        <v>263.89999999999998</v>
      </c>
      <c r="K307">
        <v>0.90700000000000003</v>
      </c>
      <c r="N307">
        <v>1015.82</v>
      </c>
      <c r="O307">
        <v>5.13</v>
      </c>
      <c r="P307">
        <v>292.39</v>
      </c>
      <c r="Q307">
        <v>5.48</v>
      </c>
      <c r="R307">
        <v>314.06</v>
      </c>
      <c r="S307">
        <v>0.59099999999999997</v>
      </c>
      <c r="T307">
        <v>17.157599999999999</v>
      </c>
      <c r="U307">
        <v>33.568420000000003</v>
      </c>
      <c r="V307">
        <v>4.3405252000000001</v>
      </c>
      <c r="W307">
        <v>14.8973</v>
      </c>
      <c r="X307">
        <v>4.1242200000000002</v>
      </c>
      <c r="Y307">
        <v>33.564799999999998</v>
      </c>
      <c r="Z307">
        <v>14.645720000000001</v>
      </c>
      <c r="AA307">
        <v>14.6464</v>
      </c>
    </row>
    <row r="308" spans="1:27" x14ac:dyDescent="0.25">
      <c r="A308" s="1">
        <v>43845</v>
      </c>
      <c r="B308" s="2">
        <v>0.86659722222222213</v>
      </c>
      <c r="C308" t="s">
        <v>63</v>
      </c>
      <c r="D308">
        <v>54</v>
      </c>
      <c r="E308" t="s">
        <v>1281</v>
      </c>
      <c r="G308">
        <v>204753</v>
      </c>
      <c r="H308" t="s">
        <v>1282</v>
      </c>
      <c r="I308" t="s">
        <v>1284</v>
      </c>
      <c r="J308">
        <v>262</v>
      </c>
      <c r="K308">
        <v>0.86899999999999999</v>
      </c>
      <c r="N308">
        <v>1015.72</v>
      </c>
      <c r="O308">
        <v>5.17</v>
      </c>
      <c r="P308">
        <v>290.36</v>
      </c>
      <c r="Q308">
        <v>5.48</v>
      </c>
      <c r="R308">
        <v>314.06</v>
      </c>
      <c r="S308">
        <v>0.59199999999999997</v>
      </c>
      <c r="T308">
        <v>17.157599999999999</v>
      </c>
      <c r="U308">
        <v>33.568420000000003</v>
      </c>
      <c r="V308">
        <v>4.3405252000000001</v>
      </c>
      <c r="W308">
        <v>14.898999999999999</v>
      </c>
      <c r="X308">
        <v>4.1242700000000001</v>
      </c>
      <c r="Y308">
        <v>33.563699999999997</v>
      </c>
      <c r="Z308">
        <v>14.645720000000001</v>
      </c>
      <c r="AA308">
        <v>14.646599999999999</v>
      </c>
    </row>
    <row r="309" spans="1:27" x14ac:dyDescent="0.25">
      <c r="A309" s="1">
        <v>43845</v>
      </c>
      <c r="B309" s="2">
        <v>0.87758101851851855</v>
      </c>
      <c r="C309" t="s">
        <v>66</v>
      </c>
      <c r="D309">
        <v>54</v>
      </c>
      <c r="E309" t="s">
        <v>1281</v>
      </c>
      <c r="G309">
        <v>210342</v>
      </c>
      <c r="H309" t="s">
        <v>1285</v>
      </c>
      <c r="I309" t="s">
        <v>1286</v>
      </c>
      <c r="J309">
        <v>229.5</v>
      </c>
      <c r="K309">
        <v>0.76300000000000001</v>
      </c>
      <c r="N309">
        <v>1015.75</v>
      </c>
      <c r="O309">
        <v>4.78</v>
      </c>
      <c r="P309">
        <v>306.54000000000002</v>
      </c>
      <c r="Q309">
        <v>6.06</v>
      </c>
      <c r="R309">
        <v>317.93</v>
      </c>
      <c r="S309">
        <v>0.59499999999999997</v>
      </c>
      <c r="T309">
        <v>16.768419999999999</v>
      </c>
      <c r="U309">
        <v>33.626139999999999</v>
      </c>
      <c r="V309">
        <v>4.3097339000000003</v>
      </c>
      <c r="W309">
        <v>14.501200000000001</v>
      </c>
      <c r="X309">
        <v>4.0878300000000003</v>
      </c>
      <c r="Y309">
        <v>33.574800000000003</v>
      </c>
      <c r="Z309">
        <v>14.29</v>
      </c>
      <c r="AA309">
        <v>14.2973</v>
      </c>
    </row>
    <row r="310" spans="1:27" x14ac:dyDescent="0.25">
      <c r="A310" s="1">
        <v>43845</v>
      </c>
      <c r="B310" s="2">
        <v>0.87923611111111111</v>
      </c>
      <c r="C310" t="s">
        <v>85</v>
      </c>
      <c r="D310">
        <v>54</v>
      </c>
      <c r="E310" t="s">
        <v>1281</v>
      </c>
      <c r="G310">
        <v>210604</v>
      </c>
      <c r="H310" t="s">
        <v>1287</v>
      </c>
      <c r="I310" t="s">
        <v>1288</v>
      </c>
      <c r="J310">
        <v>244.5</v>
      </c>
      <c r="K310">
        <v>0.94499999999999995</v>
      </c>
      <c r="N310">
        <v>1015.71</v>
      </c>
      <c r="O310">
        <v>5.26</v>
      </c>
      <c r="P310">
        <v>286.33</v>
      </c>
      <c r="Q310">
        <v>4.95</v>
      </c>
      <c r="R310">
        <v>310.5</v>
      </c>
      <c r="S310">
        <v>0.59099999999999997</v>
      </c>
      <c r="T310">
        <v>17.12378</v>
      </c>
      <c r="U310">
        <v>33.566879999999998</v>
      </c>
      <c r="V310">
        <v>4.3370920000000002</v>
      </c>
      <c r="W310">
        <v>14.8626</v>
      </c>
      <c r="X310">
        <v>4.1205499999999997</v>
      </c>
      <c r="Y310">
        <v>33.561300000000003</v>
      </c>
      <c r="Z310">
        <v>14.68927</v>
      </c>
      <c r="AA310">
        <v>14.694599999999999</v>
      </c>
    </row>
    <row r="311" spans="1:27" x14ac:dyDescent="0.25">
      <c r="A311" s="1">
        <v>43845</v>
      </c>
      <c r="B311" s="2">
        <v>0.88013888888888892</v>
      </c>
      <c r="C311" t="s">
        <v>88</v>
      </c>
      <c r="D311">
        <v>54</v>
      </c>
      <c r="E311" t="s">
        <v>1281</v>
      </c>
      <c r="G311">
        <v>210722</v>
      </c>
      <c r="H311" t="s">
        <v>1289</v>
      </c>
      <c r="I311" t="s">
        <v>1290</v>
      </c>
      <c r="J311">
        <v>249.1</v>
      </c>
      <c r="K311">
        <v>1.0720000000000001</v>
      </c>
      <c r="N311">
        <v>1015.6</v>
      </c>
      <c r="O311">
        <v>6.13</v>
      </c>
      <c r="P311">
        <v>290.52</v>
      </c>
      <c r="Q311">
        <v>6.92</v>
      </c>
      <c r="R311">
        <v>313.27999999999997</v>
      </c>
      <c r="S311">
        <v>0.59</v>
      </c>
      <c r="T311">
        <v>17.253799999999998</v>
      </c>
      <c r="U311">
        <v>33.580179999999999</v>
      </c>
      <c r="V311">
        <v>4.3511496999999997</v>
      </c>
      <c r="W311">
        <v>14.9809</v>
      </c>
      <c r="X311">
        <v>4.1322099999999997</v>
      </c>
      <c r="Y311">
        <v>33.565300000000001</v>
      </c>
      <c r="Z311">
        <v>14.73231</v>
      </c>
      <c r="AA311">
        <v>14.7325</v>
      </c>
    </row>
    <row r="312" spans="1:27" x14ac:dyDescent="0.25">
      <c r="A312" s="1">
        <v>43845</v>
      </c>
      <c r="B312" s="2">
        <v>0.88284722222222223</v>
      </c>
      <c r="C312" t="s">
        <v>687</v>
      </c>
      <c r="D312">
        <v>54</v>
      </c>
      <c r="E312" t="s">
        <v>1281</v>
      </c>
      <c r="G312">
        <v>211117</v>
      </c>
      <c r="H312" t="s">
        <v>1291</v>
      </c>
      <c r="I312" t="s">
        <v>1292</v>
      </c>
      <c r="J312">
        <v>249.5</v>
      </c>
      <c r="K312">
        <v>0.97299999999999998</v>
      </c>
      <c r="N312">
        <v>1015.57</v>
      </c>
      <c r="O312">
        <v>6.28</v>
      </c>
      <c r="P312">
        <v>293.2</v>
      </c>
      <c r="Q312">
        <v>8.0299999999999994</v>
      </c>
      <c r="R312">
        <v>313.51</v>
      </c>
      <c r="S312">
        <v>0.58899999999999997</v>
      </c>
      <c r="T312">
        <v>17.309550000000002</v>
      </c>
      <c r="U312">
        <v>33.596769999999999</v>
      </c>
      <c r="V312">
        <v>4.3584459999999998</v>
      </c>
      <c r="W312">
        <v>15.0418</v>
      </c>
      <c r="X312">
        <v>4.1370399999999998</v>
      </c>
      <c r="Y312">
        <v>33.556699999999999</v>
      </c>
      <c r="Z312">
        <v>14.82005</v>
      </c>
      <c r="AA312">
        <v>14.8209</v>
      </c>
    </row>
    <row r="313" spans="1:27" x14ac:dyDescent="0.25">
      <c r="A313" s="1">
        <v>43845</v>
      </c>
      <c r="B313" s="2">
        <v>0.88591435185185186</v>
      </c>
      <c r="C313" t="s">
        <v>691</v>
      </c>
      <c r="D313">
        <v>54</v>
      </c>
      <c r="E313" t="s">
        <v>1281</v>
      </c>
      <c r="G313">
        <v>211541</v>
      </c>
      <c r="H313" t="s">
        <v>1293</v>
      </c>
      <c r="I313" t="s">
        <v>1294</v>
      </c>
      <c r="J313">
        <v>243.2</v>
      </c>
      <c r="K313">
        <v>1.0189999999999999</v>
      </c>
      <c r="N313">
        <v>1015.52</v>
      </c>
      <c r="O313">
        <v>6.36</v>
      </c>
      <c r="P313">
        <v>297.93</v>
      </c>
      <c r="Q313">
        <v>7.74</v>
      </c>
      <c r="R313">
        <v>322.27999999999997</v>
      </c>
      <c r="S313">
        <v>0.58799999999999997</v>
      </c>
      <c r="T313">
        <v>17.387930000000001</v>
      </c>
      <c r="U313">
        <v>33.602809999999998</v>
      </c>
      <c r="V313">
        <v>4.3667056999999998</v>
      </c>
      <c r="W313">
        <v>15.1106</v>
      </c>
      <c r="X313">
        <v>4.1448</v>
      </c>
      <c r="Y313">
        <v>33.567900000000002</v>
      </c>
      <c r="Z313">
        <v>14.89179</v>
      </c>
      <c r="AA313">
        <v>14.8927</v>
      </c>
    </row>
    <row r="314" spans="1:27" x14ac:dyDescent="0.25">
      <c r="A314" s="1">
        <v>43845</v>
      </c>
      <c r="B314" s="2">
        <v>0.88827546296296289</v>
      </c>
      <c r="C314" t="s">
        <v>25</v>
      </c>
      <c r="D314">
        <v>54</v>
      </c>
      <c r="E314" t="s">
        <v>1281</v>
      </c>
      <c r="G314">
        <v>211905</v>
      </c>
      <c r="H314" t="s">
        <v>1295</v>
      </c>
      <c r="I314" t="s">
        <v>1296</v>
      </c>
      <c r="J314">
        <v>231</v>
      </c>
      <c r="K314">
        <v>0.71099999999999997</v>
      </c>
      <c r="N314">
        <v>1015.47</v>
      </c>
      <c r="O314">
        <v>7.68</v>
      </c>
      <c r="P314">
        <v>296.85000000000002</v>
      </c>
      <c r="Q314">
        <v>10.1</v>
      </c>
      <c r="R314">
        <v>315.18</v>
      </c>
      <c r="S314">
        <v>0.58699999999999997</v>
      </c>
      <c r="T314">
        <v>17.411349999999999</v>
      </c>
      <c r="U314">
        <v>33.60275</v>
      </c>
      <c r="V314">
        <v>4.3689589</v>
      </c>
      <c r="W314">
        <v>15.1333</v>
      </c>
      <c r="X314">
        <v>4.1467099999999997</v>
      </c>
      <c r="Y314">
        <v>33.5657</v>
      </c>
      <c r="Z314">
        <v>14.922219999999999</v>
      </c>
      <c r="AA314">
        <v>14.9229</v>
      </c>
    </row>
    <row r="315" spans="1:27" x14ac:dyDescent="0.25">
      <c r="A315" s="1">
        <v>43845</v>
      </c>
      <c r="B315" s="2">
        <v>0.89244212962962965</v>
      </c>
      <c r="C315" t="s">
        <v>31</v>
      </c>
      <c r="D315">
        <v>54</v>
      </c>
      <c r="E315" t="s">
        <v>1281</v>
      </c>
      <c r="G315">
        <v>212505</v>
      </c>
      <c r="H315" t="s">
        <v>1297</v>
      </c>
      <c r="I315" t="s">
        <v>1298</v>
      </c>
      <c r="J315">
        <v>253.1</v>
      </c>
      <c r="K315">
        <v>1.573</v>
      </c>
      <c r="N315">
        <v>1015.36</v>
      </c>
      <c r="O315">
        <v>7.65</v>
      </c>
      <c r="P315">
        <v>286.76</v>
      </c>
      <c r="Q315">
        <v>8.5299999999999994</v>
      </c>
      <c r="R315">
        <v>307.72000000000003</v>
      </c>
      <c r="S315">
        <v>0.58799999999999997</v>
      </c>
      <c r="T315">
        <v>17.527699999999999</v>
      </c>
      <c r="U315">
        <v>33.593859999999999</v>
      </c>
      <c r="V315">
        <v>4.3791536000000004</v>
      </c>
      <c r="W315">
        <v>15.2408</v>
      </c>
      <c r="X315">
        <v>4.1562900000000003</v>
      </c>
      <c r="Y315">
        <v>33.56</v>
      </c>
      <c r="Z315">
        <v>15.016109999999999</v>
      </c>
      <c r="AA315">
        <v>15.015000000000001</v>
      </c>
    </row>
    <row r="316" spans="1:27" x14ac:dyDescent="0.25">
      <c r="A316" s="1">
        <v>43845</v>
      </c>
      <c r="B316" s="2">
        <v>0.90277777777777779</v>
      </c>
      <c r="C316" t="s">
        <v>34</v>
      </c>
      <c r="D316">
        <v>54</v>
      </c>
      <c r="E316" t="s">
        <v>1281</v>
      </c>
      <c r="G316">
        <v>213959</v>
      </c>
      <c r="H316" t="s">
        <v>1299</v>
      </c>
      <c r="I316" t="s">
        <v>1300</v>
      </c>
      <c r="J316">
        <v>258</v>
      </c>
      <c r="K316">
        <v>1.302</v>
      </c>
      <c r="N316">
        <v>1015.25</v>
      </c>
      <c r="O316">
        <v>7.96</v>
      </c>
      <c r="P316">
        <v>297.93</v>
      </c>
      <c r="Q316">
        <v>9.49</v>
      </c>
      <c r="R316">
        <v>318.05</v>
      </c>
      <c r="S316">
        <v>0.59099999999999997</v>
      </c>
      <c r="T316">
        <v>17.527699999999999</v>
      </c>
      <c r="U316">
        <v>33.601219999999998</v>
      </c>
      <c r="V316">
        <v>4.3800116999999998</v>
      </c>
      <c r="W316">
        <v>15.251099999999999</v>
      </c>
      <c r="X316">
        <v>4.1567499999999997</v>
      </c>
      <c r="Y316">
        <v>33.555399999999999</v>
      </c>
      <c r="Z316">
        <v>15.06498</v>
      </c>
      <c r="AA316">
        <v>15.0648</v>
      </c>
    </row>
    <row r="317" spans="1:27" x14ac:dyDescent="0.25">
      <c r="A317" s="1">
        <v>43845</v>
      </c>
      <c r="B317" s="2">
        <v>0.90545138888888888</v>
      </c>
      <c r="C317" t="s">
        <v>37</v>
      </c>
      <c r="D317">
        <v>54</v>
      </c>
      <c r="E317" t="s">
        <v>1281</v>
      </c>
      <c r="G317">
        <v>214350</v>
      </c>
      <c r="H317" t="s">
        <v>1301</v>
      </c>
      <c r="I317" t="s">
        <v>1302</v>
      </c>
      <c r="J317">
        <v>258.60000000000002</v>
      </c>
      <c r="K317">
        <v>1.766</v>
      </c>
      <c r="N317">
        <v>1015.24</v>
      </c>
      <c r="O317">
        <v>7.72</v>
      </c>
      <c r="P317">
        <v>306.35000000000002</v>
      </c>
      <c r="Q317">
        <v>9.3000000000000007</v>
      </c>
      <c r="R317">
        <v>326.31</v>
      </c>
      <c r="S317">
        <v>0.59399999999999997</v>
      </c>
      <c r="T317">
        <v>17.522539999999999</v>
      </c>
      <c r="U317">
        <v>33.603659999999998</v>
      </c>
      <c r="V317">
        <v>4.3797981999999998</v>
      </c>
      <c r="W317">
        <v>15.2409</v>
      </c>
      <c r="X317">
        <v>4.1564100000000002</v>
      </c>
      <c r="Y317">
        <v>33.561</v>
      </c>
      <c r="Z317">
        <v>15.042859999999999</v>
      </c>
      <c r="AA317">
        <v>15.0402</v>
      </c>
    </row>
    <row r="318" spans="1:27" x14ac:dyDescent="0.25">
      <c r="A318" s="1">
        <v>43845</v>
      </c>
      <c r="B318" s="2">
        <v>0.91481481481481486</v>
      </c>
      <c r="C318" t="s">
        <v>40</v>
      </c>
      <c r="D318">
        <v>54</v>
      </c>
      <c r="E318" t="s">
        <v>1281</v>
      </c>
      <c r="G318">
        <v>215719</v>
      </c>
      <c r="H318" t="s">
        <v>1303</v>
      </c>
      <c r="I318" t="s">
        <v>1304</v>
      </c>
      <c r="J318">
        <v>260.89999999999998</v>
      </c>
      <c r="K318">
        <v>1.8380000000000001</v>
      </c>
      <c r="N318">
        <v>1015.34</v>
      </c>
      <c r="O318">
        <v>7.65</v>
      </c>
      <c r="P318">
        <v>308.42</v>
      </c>
      <c r="Q318">
        <v>9.25</v>
      </c>
      <c r="R318">
        <v>325.16000000000003</v>
      </c>
      <c r="S318">
        <v>0.59799999999999998</v>
      </c>
      <c r="T318">
        <v>17.405539999999998</v>
      </c>
      <c r="U318">
        <v>33.598370000000003</v>
      </c>
      <c r="V318">
        <v>4.3678885000000003</v>
      </c>
      <c r="W318">
        <v>15.125</v>
      </c>
      <c r="X318">
        <v>4.1461100000000002</v>
      </c>
      <c r="Y318">
        <v>33.567500000000003</v>
      </c>
      <c r="Z318">
        <v>14.94425</v>
      </c>
      <c r="AA318">
        <v>14.941599999999999</v>
      </c>
    </row>
    <row r="319" spans="1:27" x14ac:dyDescent="0.25">
      <c r="A319" s="1">
        <v>43846</v>
      </c>
      <c r="B319" s="2">
        <v>0.11818287037037038</v>
      </c>
      <c r="C319" t="s">
        <v>63</v>
      </c>
      <c r="D319">
        <v>55</v>
      </c>
      <c r="E319" t="s">
        <v>1305</v>
      </c>
      <c r="G319">
        <v>25010</v>
      </c>
      <c r="H319" t="s">
        <v>1306</v>
      </c>
      <c r="I319" t="s">
        <v>1307</v>
      </c>
      <c r="J319">
        <v>44.8</v>
      </c>
      <c r="K319">
        <v>0.14899999999999999</v>
      </c>
      <c r="N319">
        <v>1015.47</v>
      </c>
      <c r="O319">
        <v>7.15</v>
      </c>
      <c r="P319">
        <v>268.51</v>
      </c>
      <c r="Q319">
        <v>8.1999999999999993</v>
      </c>
      <c r="R319">
        <v>287.38</v>
      </c>
      <c r="S319">
        <v>0.57399999999999995</v>
      </c>
      <c r="T319">
        <v>18.230830000000001</v>
      </c>
      <c r="U319">
        <v>33.592979999999997</v>
      </c>
      <c r="V319">
        <v>4.4470863999999999</v>
      </c>
      <c r="W319">
        <v>15.930099999999999</v>
      </c>
      <c r="X319">
        <v>4.2228500000000002</v>
      </c>
      <c r="Y319">
        <v>33.568300000000001</v>
      </c>
      <c r="Z319">
        <v>15.556369999999999</v>
      </c>
      <c r="AA319">
        <v>15.5566</v>
      </c>
    </row>
    <row r="320" spans="1:27" x14ac:dyDescent="0.25">
      <c r="A320" s="1">
        <v>43846</v>
      </c>
      <c r="B320" s="2">
        <v>0.12950231481481481</v>
      </c>
      <c r="C320" t="s">
        <v>66</v>
      </c>
      <c r="D320">
        <v>55</v>
      </c>
      <c r="E320" t="s">
        <v>1305</v>
      </c>
      <c r="G320">
        <v>30627</v>
      </c>
      <c r="H320" t="s">
        <v>1308</v>
      </c>
      <c r="I320" t="s">
        <v>1309</v>
      </c>
      <c r="J320">
        <v>113.3</v>
      </c>
      <c r="K320">
        <v>0.192</v>
      </c>
      <c r="N320">
        <v>1015.54</v>
      </c>
      <c r="O320">
        <v>9.18</v>
      </c>
      <c r="P320">
        <v>271.36</v>
      </c>
      <c r="Q320">
        <v>9.39</v>
      </c>
      <c r="R320">
        <v>288.01</v>
      </c>
      <c r="S320">
        <v>0.57199999999999995</v>
      </c>
      <c r="T320">
        <v>18.230080000000001</v>
      </c>
      <c r="U320">
        <v>33.618099999999998</v>
      </c>
      <c r="V320">
        <v>4.4499846999999999</v>
      </c>
      <c r="W320">
        <v>15.9275</v>
      </c>
      <c r="X320">
        <v>4.22302</v>
      </c>
      <c r="Y320">
        <v>33.572000000000003</v>
      </c>
      <c r="Z320">
        <v>15.55265</v>
      </c>
      <c r="AA320">
        <v>15.5524</v>
      </c>
    </row>
    <row r="321" spans="1:27" x14ac:dyDescent="0.25">
      <c r="A321" s="1">
        <v>43846</v>
      </c>
      <c r="B321" s="2">
        <v>0.13223379629629631</v>
      </c>
      <c r="C321" t="s">
        <v>687</v>
      </c>
      <c r="D321">
        <v>55</v>
      </c>
      <c r="E321" t="s">
        <v>1305</v>
      </c>
      <c r="G321">
        <v>31024</v>
      </c>
      <c r="H321" t="s">
        <v>1310</v>
      </c>
      <c r="I321" t="s">
        <v>1311</v>
      </c>
      <c r="J321">
        <v>208.4</v>
      </c>
      <c r="K321">
        <v>0.11700000000000001</v>
      </c>
      <c r="N321">
        <v>1015.45</v>
      </c>
      <c r="O321">
        <v>7.94</v>
      </c>
      <c r="P321">
        <v>270.04000000000002</v>
      </c>
      <c r="Q321">
        <v>7.88</v>
      </c>
      <c r="R321">
        <v>288.14</v>
      </c>
      <c r="S321">
        <v>0.57299999999999995</v>
      </c>
      <c r="T321">
        <v>18.216329999999999</v>
      </c>
      <c r="U321">
        <v>33.612110000000001</v>
      </c>
      <c r="V321">
        <v>4.4479429000000001</v>
      </c>
      <c r="W321">
        <v>15.912000000000001</v>
      </c>
      <c r="X321">
        <v>4.2215299999999996</v>
      </c>
      <c r="Y321">
        <v>33.571899999999999</v>
      </c>
      <c r="Z321">
        <v>15.54213</v>
      </c>
      <c r="AA321">
        <v>15.5426</v>
      </c>
    </row>
    <row r="322" spans="1:27" x14ac:dyDescent="0.25">
      <c r="A322" s="1">
        <v>43846</v>
      </c>
      <c r="B322" s="2">
        <v>0.13599537037037038</v>
      </c>
      <c r="C322" t="s">
        <v>691</v>
      </c>
      <c r="D322">
        <v>55</v>
      </c>
      <c r="E322" t="s">
        <v>1305</v>
      </c>
      <c r="G322">
        <v>31549</v>
      </c>
      <c r="H322" t="s">
        <v>1312</v>
      </c>
      <c r="I322" t="s">
        <v>1313</v>
      </c>
      <c r="J322">
        <v>68.8</v>
      </c>
      <c r="K322">
        <v>0.224</v>
      </c>
      <c r="N322">
        <v>1015.46</v>
      </c>
      <c r="O322">
        <v>7.22</v>
      </c>
      <c r="P322">
        <v>251.03</v>
      </c>
      <c r="Q322">
        <v>8.1</v>
      </c>
      <c r="R322">
        <v>274.69</v>
      </c>
      <c r="S322">
        <v>0.56999999999999995</v>
      </c>
      <c r="T322">
        <v>18.21564</v>
      </c>
      <c r="U322">
        <v>33.608150000000002</v>
      </c>
      <c r="V322">
        <v>4.4474071000000004</v>
      </c>
      <c r="W322">
        <v>15.913500000000001</v>
      </c>
      <c r="X322">
        <v>4.2217900000000004</v>
      </c>
      <c r="Y322">
        <v>33.572899999999997</v>
      </c>
      <c r="Z322">
        <v>15.541919999999999</v>
      </c>
      <c r="AA322">
        <v>15.541</v>
      </c>
    </row>
    <row r="323" spans="1:27" x14ac:dyDescent="0.25">
      <c r="A323" s="1">
        <v>43846</v>
      </c>
      <c r="B323" s="2">
        <v>0.13853009259259261</v>
      </c>
      <c r="C323" t="s">
        <v>25</v>
      </c>
      <c r="D323">
        <v>55</v>
      </c>
      <c r="E323" t="s">
        <v>1305</v>
      </c>
      <c r="G323">
        <v>31928</v>
      </c>
      <c r="H323" t="s">
        <v>1314</v>
      </c>
      <c r="I323" t="s">
        <v>1315</v>
      </c>
      <c r="J323">
        <v>123.4</v>
      </c>
      <c r="K323">
        <v>0.13900000000000001</v>
      </c>
      <c r="N323">
        <v>1015.46</v>
      </c>
      <c r="O323">
        <v>6.11</v>
      </c>
      <c r="P323">
        <v>265.70999999999998</v>
      </c>
      <c r="Q323">
        <v>6.73</v>
      </c>
      <c r="R323">
        <v>283.31</v>
      </c>
      <c r="S323">
        <v>0.56999999999999995</v>
      </c>
      <c r="T323">
        <v>18.213429999999999</v>
      </c>
      <c r="U323">
        <v>33.616309999999999</v>
      </c>
      <c r="V323">
        <v>4.4481580000000003</v>
      </c>
      <c r="W323">
        <v>15.9102</v>
      </c>
      <c r="X323">
        <v>4.2214099999999997</v>
      </c>
      <c r="Y323">
        <v>33.572400000000002</v>
      </c>
      <c r="Z323">
        <v>15.53617</v>
      </c>
      <c r="AA323">
        <v>15.5359</v>
      </c>
    </row>
    <row r="324" spans="1:27" x14ac:dyDescent="0.25">
      <c r="A324" s="1">
        <v>43846</v>
      </c>
      <c r="B324" s="2">
        <v>0.14018518518518519</v>
      </c>
      <c r="C324" t="s">
        <v>28</v>
      </c>
      <c r="D324">
        <v>55</v>
      </c>
      <c r="E324" t="s">
        <v>1305</v>
      </c>
      <c r="G324">
        <v>32151</v>
      </c>
      <c r="H324" t="s">
        <v>1316</v>
      </c>
      <c r="I324" t="s">
        <v>1317</v>
      </c>
      <c r="J324">
        <v>109.7</v>
      </c>
      <c r="K324">
        <v>0.45400000000000001</v>
      </c>
      <c r="N324">
        <v>1015.48</v>
      </c>
      <c r="O324">
        <v>6.43</v>
      </c>
      <c r="P324">
        <v>271.92</v>
      </c>
      <c r="Q324">
        <v>7.66</v>
      </c>
      <c r="R324">
        <v>290.68</v>
      </c>
      <c r="S324">
        <v>0.57299999999999995</v>
      </c>
      <c r="T324">
        <v>18.202590000000001</v>
      </c>
      <c r="U324">
        <v>33.615220000000001</v>
      </c>
      <c r="V324">
        <v>4.4469769000000001</v>
      </c>
      <c r="W324">
        <v>15.8986</v>
      </c>
      <c r="X324">
        <v>4.2203999999999997</v>
      </c>
      <c r="Y324">
        <v>33.5732</v>
      </c>
      <c r="Z324">
        <v>15.53468</v>
      </c>
      <c r="AA324">
        <v>15.536</v>
      </c>
    </row>
    <row r="325" spans="1:27" x14ac:dyDescent="0.25">
      <c r="A325" s="1">
        <v>43846</v>
      </c>
      <c r="B325" s="2">
        <v>0.14239583333333333</v>
      </c>
      <c r="C325" t="s">
        <v>31</v>
      </c>
      <c r="D325">
        <v>55</v>
      </c>
      <c r="E325" t="s">
        <v>1305</v>
      </c>
      <c r="G325">
        <v>32502</v>
      </c>
      <c r="H325" t="s">
        <v>1318</v>
      </c>
      <c r="I325" t="s">
        <v>1319</v>
      </c>
      <c r="J325">
        <v>246.6</v>
      </c>
      <c r="K325">
        <v>1.036</v>
      </c>
      <c r="N325">
        <v>1015.52</v>
      </c>
      <c r="O325">
        <v>5.98</v>
      </c>
      <c r="P325">
        <v>255.47</v>
      </c>
      <c r="Q325">
        <v>5.72</v>
      </c>
      <c r="R325">
        <v>266.11</v>
      </c>
      <c r="S325">
        <v>0.57099999999999995</v>
      </c>
      <c r="T325">
        <v>18.211980000000001</v>
      </c>
      <c r="U325">
        <v>33.614789999999999</v>
      </c>
      <c r="V325">
        <v>4.4478372999999998</v>
      </c>
      <c r="W325">
        <v>15.908899999999999</v>
      </c>
      <c r="X325">
        <v>4.2213099999999999</v>
      </c>
      <c r="Y325">
        <v>33.572600000000001</v>
      </c>
      <c r="Z325">
        <v>15.535690000000001</v>
      </c>
      <c r="AA325">
        <v>15.5358</v>
      </c>
    </row>
    <row r="326" spans="1:27" x14ac:dyDescent="0.25">
      <c r="A326" s="1">
        <v>43846</v>
      </c>
      <c r="B326" s="2">
        <v>0.15256944444444445</v>
      </c>
      <c r="C326" t="s">
        <v>34</v>
      </c>
      <c r="D326">
        <v>55</v>
      </c>
      <c r="E326" t="s">
        <v>1305</v>
      </c>
      <c r="G326">
        <v>33941</v>
      </c>
      <c r="H326" t="s">
        <v>1320</v>
      </c>
      <c r="I326" t="s">
        <v>1321</v>
      </c>
      <c r="J326">
        <v>255.9</v>
      </c>
      <c r="K326">
        <v>1.0940000000000001</v>
      </c>
      <c r="N326">
        <v>1015.57</v>
      </c>
      <c r="O326">
        <v>6.87</v>
      </c>
      <c r="P326">
        <v>258.95</v>
      </c>
      <c r="Q326">
        <v>6.09</v>
      </c>
      <c r="R326">
        <v>268.45</v>
      </c>
      <c r="S326">
        <v>0.56999999999999995</v>
      </c>
      <c r="T326">
        <v>18.269850000000002</v>
      </c>
      <c r="U326">
        <v>33.619039999999998</v>
      </c>
      <c r="V326">
        <v>4.4539561000000001</v>
      </c>
      <c r="W326">
        <v>15.9666</v>
      </c>
      <c r="X326">
        <v>4.2270899999999996</v>
      </c>
      <c r="Y326">
        <v>33.575000000000003</v>
      </c>
      <c r="Z326">
        <v>15.59544</v>
      </c>
      <c r="AA326">
        <v>15.5951</v>
      </c>
    </row>
    <row r="327" spans="1:27" x14ac:dyDescent="0.25">
      <c r="A327" s="1">
        <v>43846</v>
      </c>
      <c r="B327" s="2">
        <v>0.15465277777777778</v>
      </c>
      <c r="C327" t="s">
        <v>37</v>
      </c>
      <c r="D327">
        <v>55</v>
      </c>
      <c r="E327" t="s">
        <v>1305</v>
      </c>
      <c r="G327">
        <v>34241</v>
      </c>
      <c r="H327" t="s">
        <v>1322</v>
      </c>
      <c r="I327" t="s">
        <v>1323</v>
      </c>
      <c r="J327">
        <v>250</v>
      </c>
      <c r="K327">
        <v>1.145</v>
      </c>
      <c r="N327">
        <v>1015.55</v>
      </c>
      <c r="O327">
        <v>6.86</v>
      </c>
      <c r="P327">
        <v>255.55</v>
      </c>
      <c r="Q327">
        <v>6.4</v>
      </c>
      <c r="R327">
        <v>269.68</v>
      </c>
      <c r="S327">
        <v>0.57099999999999995</v>
      </c>
      <c r="T327">
        <v>18.266259999999999</v>
      </c>
      <c r="U327">
        <v>33.61835</v>
      </c>
      <c r="V327">
        <v>4.4535257000000001</v>
      </c>
      <c r="W327">
        <v>15.9627</v>
      </c>
      <c r="X327">
        <v>4.2267000000000001</v>
      </c>
      <c r="Y327">
        <v>33.574800000000003</v>
      </c>
      <c r="Z327">
        <v>15.59216</v>
      </c>
      <c r="AA327">
        <v>15.592499999999999</v>
      </c>
    </row>
    <row r="328" spans="1:27" x14ac:dyDescent="0.25">
      <c r="A328" s="1">
        <v>43846</v>
      </c>
      <c r="B328" s="2">
        <v>0.16459490740740743</v>
      </c>
      <c r="C328" t="s">
        <v>40</v>
      </c>
      <c r="D328">
        <v>55</v>
      </c>
      <c r="E328" t="s">
        <v>1305</v>
      </c>
      <c r="G328">
        <v>35700</v>
      </c>
      <c r="H328" t="s">
        <v>1324</v>
      </c>
      <c r="I328" t="s">
        <v>1325</v>
      </c>
      <c r="J328">
        <v>246.9</v>
      </c>
      <c r="K328">
        <v>1.415</v>
      </c>
      <c r="N328">
        <v>1015.6</v>
      </c>
      <c r="O328">
        <v>8.6999999999999993</v>
      </c>
      <c r="P328">
        <v>264.79000000000002</v>
      </c>
      <c r="Q328">
        <v>8.25</v>
      </c>
      <c r="R328">
        <v>281.05</v>
      </c>
      <c r="S328">
        <v>0.56499999999999995</v>
      </c>
      <c r="T328">
        <v>18.269850000000002</v>
      </c>
      <c r="U328">
        <v>33.61177</v>
      </c>
      <c r="V328">
        <v>4.4530951999999999</v>
      </c>
      <c r="W328">
        <v>15.9648</v>
      </c>
      <c r="X328">
        <v>4.2266599999999999</v>
      </c>
      <c r="Y328">
        <v>33.572699999999998</v>
      </c>
      <c r="Z328">
        <v>15.598179999999999</v>
      </c>
      <c r="AA328">
        <v>15.5989</v>
      </c>
    </row>
    <row r="329" spans="1:27" x14ac:dyDescent="0.25">
      <c r="A329" s="1">
        <v>43846</v>
      </c>
      <c r="B329" s="2">
        <v>0.21164351851851851</v>
      </c>
      <c r="C329" t="s">
        <v>687</v>
      </c>
      <c r="D329">
        <v>56</v>
      </c>
      <c r="E329" t="s">
        <v>1326</v>
      </c>
      <c r="G329">
        <v>50445</v>
      </c>
      <c r="H329" t="s">
        <v>1327</v>
      </c>
      <c r="I329" t="s">
        <v>1328</v>
      </c>
      <c r="J329">
        <v>175.6</v>
      </c>
      <c r="K329">
        <v>0.52700000000000002</v>
      </c>
      <c r="N329">
        <v>1015.78</v>
      </c>
      <c r="O329">
        <v>8.31</v>
      </c>
      <c r="P329">
        <v>292.64999999999998</v>
      </c>
      <c r="Q329">
        <v>10.050000000000001</v>
      </c>
      <c r="R329">
        <v>311.91000000000003</v>
      </c>
      <c r="S329">
        <v>0.57299999999999995</v>
      </c>
      <c r="T329">
        <v>18.07657</v>
      </c>
      <c r="U329">
        <v>33.602370000000001</v>
      </c>
      <c r="V329">
        <v>4.4332406000000004</v>
      </c>
      <c r="W329">
        <v>15.776899999999999</v>
      </c>
      <c r="X329">
        <v>4.2074499999999997</v>
      </c>
      <c r="Y329">
        <v>33.561199999999999</v>
      </c>
      <c r="Z329">
        <v>15.403549999999999</v>
      </c>
      <c r="AA329">
        <v>15.402799999999999</v>
      </c>
    </row>
    <row r="330" spans="1:27" x14ac:dyDescent="0.25">
      <c r="A330" s="1">
        <v>43846</v>
      </c>
      <c r="B330" s="2">
        <v>0.21246527777777779</v>
      </c>
      <c r="C330" t="s">
        <v>691</v>
      </c>
      <c r="D330">
        <v>56</v>
      </c>
      <c r="E330" t="s">
        <v>1326</v>
      </c>
      <c r="G330">
        <v>50556</v>
      </c>
      <c r="H330" t="s">
        <v>1329</v>
      </c>
      <c r="I330" t="s">
        <v>1330</v>
      </c>
      <c r="J330">
        <v>134.1</v>
      </c>
      <c r="K330">
        <v>0.36899999999999999</v>
      </c>
      <c r="N330">
        <v>1015.83</v>
      </c>
      <c r="O330">
        <v>6.27</v>
      </c>
      <c r="P330">
        <v>297.68</v>
      </c>
      <c r="Q330">
        <v>8.77</v>
      </c>
      <c r="R330">
        <v>316.20999999999998</v>
      </c>
      <c r="S330">
        <v>0.57099999999999995</v>
      </c>
      <c r="T330">
        <v>18.07151</v>
      </c>
      <c r="U330">
        <v>33.601059999999997</v>
      </c>
      <c r="V330">
        <v>4.4325963000000002</v>
      </c>
      <c r="W330">
        <v>15.773300000000001</v>
      </c>
      <c r="X330">
        <v>4.2070600000000002</v>
      </c>
      <c r="Y330">
        <v>33.560899999999997</v>
      </c>
      <c r="Z330">
        <v>15.40095</v>
      </c>
      <c r="AA330">
        <v>15.4001</v>
      </c>
    </row>
    <row r="331" spans="1:27" x14ac:dyDescent="0.25">
      <c r="A331" s="1">
        <v>43846</v>
      </c>
      <c r="B331" s="2">
        <v>0.21484953703703702</v>
      </c>
      <c r="C331" t="s">
        <v>25</v>
      </c>
      <c r="D331">
        <v>56</v>
      </c>
      <c r="E331" t="s">
        <v>1326</v>
      </c>
      <c r="G331">
        <v>50921</v>
      </c>
      <c r="H331" t="s">
        <v>1331</v>
      </c>
      <c r="I331" t="s">
        <v>1332</v>
      </c>
      <c r="J331">
        <v>153.80000000000001</v>
      </c>
      <c r="K331">
        <v>0.22800000000000001</v>
      </c>
      <c r="N331">
        <v>1015.79</v>
      </c>
      <c r="O331">
        <v>7.2</v>
      </c>
      <c r="P331">
        <v>303.25</v>
      </c>
      <c r="Q331">
        <v>9.1199999999999992</v>
      </c>
      <c r="R331">
        <v>324.54000000000002</v>
      </c>
      <c r="S331">
        <v>0.57199999999999995</v>
      </c>
      <c r="T331">
        <v>18.0947</v>
      </c>
      <c r="U331">
        <v>33.593829999999997</v>
      </c>
      <c r="V331">
        <v>4.4339903999999999</v>
      </c>
      <c r="W331">
        <v>15.796900000000001</v>
      </c>
      <c r="X331">
        <v>4.2092599999999996</v>
      </c>
      <c r="Y331">
        <v>33.560400000000001</v>
      </c>
      <c r="Z331">
        <v>15.43126</v>
      </c>
      <c r="AA331">
        <v>15.4316</v>
      </c>
    </row>
    <row r="332" spans="1:27" x14ac:dyDescent="0.25">
      <c r="A332" s="1">
        <v>43846</v>
      </c>
      <c r="B332" s="2">
        <v>0.2154513888888889</v>
      </c>
      <c r="C332" t="s">
        <v>28</v>
      </c>
      <c r="D332">
        <v>56</v>
      </c>
      <c r="E332" t="s">
        <v>1326</v>
      </c>
      <c r="G332">
        <v>51014</v>
      </c>
      <c r="H332" t="s">
        <v>1333</v>
      </c>
      <c r="I332" t="s">
        <v>1334</v>
      </c>
      <c r="J332">
        <v>184.9</v>
      </c>
      <c r="K332">
        <v>0.254</v>
      </c>
      <c r="N332">
        <v>1015.92</v>
      </c>
      <c r="O332">
        <v>6.06</v>
      </c>
      <c r="P332">
        <v>288.58999999999997</v>
      </c>
      <c r="Q332">
        <v>6.72</v>
      </c>
      <c r="R332">
        <v>302.19</v>
      </c>
      <c r="S332">
        <v>0.56799999999999995</v>
      </c>
      <c r="T332">
        <v>18.107019999999999</v>
      </c>
      <c r="U332">
        <v>33.593739999999997</v>
      </c>
      <c r="V332">
        <v>4.4351738999999997</v>
      </c>
      <c r="W332">
        <v>15.806800000000001</v>
      </c>
      <c r="X332">
        <v>4.2101300000000004</v>
      </c>
      <c r="Y332">
        <v>33.559800000000003</v>
      </c>
      <c r="Z332">
        <v>15.43228</v>
      </c>
      <c r="AA332">
        <v>15.4323</v>
      </c>
    </row>
    <row r="333" spans="1:27" x14ac:dyDescent="0.25">
      <c r="A333" s="1">
        <v>43846</v>
      </c>
      <c r="B333" s="2">
        <v>0.21762731481481482</v>
      </c>
      <c r="C333" t="s">
        <v>31</v>
      </c>
      <c r="D333">
        <v>56</v>
      </c>
      <c r="E333" t="s">
        <v>1326</v>
      </c>
      <c r="G333">
        <v>51322</v>
      </c>
      <c r="H333" t="s">
        <v>1335</v>
      </c>
      <c r="I333" t="s">
        <v>1336</v>
      </c>
      <c r="J333">
        <v>241.2</v>
      </c>
      <c r="K333">
        <v>0.60799999999999998</v>
      </c>
      <c r="N333">
        <v>1015.83</v>
      </c>
      <c r="O333">
        <v>6.76</v>
      </c>
      <c r="P333">
        <v>310.39</v>
      </c>
      <c r="Q333">
        <v>9.1199999999999992</v>
      </c>
      <c r="R333">
        <v>325.47000000000003</v>
      </c>
      <c r="S333">
        <v>0.56799999999999995</v>
      </c>
      <c r="T333">
        <v>18.106269999999999</v>
      </c>
      <c r="U333">
        <v>33.59525</v>
      </c>
      <c r="V333">
        <v>4.4352793000000004</v>
      </c>
      <c r="W333">
        <v>15.8073</v>
      </c>
      <c r="X333">
        <v>4.2101699999999997</v>
      </c>
      <c r="Y333">
        <v>33.559800000000003</v>
      </c>
      <c r="Z333">
        <v>15.439819999999999</v>
      </c>
      <c r="AA333">
        <v>15.4411</v>
      </c>
    </row>
    <row r="334" spans="1:27" x14ac:dyDescent="0.25">
      <c r="A334" s="1">
        <v>43846</v>
      </c>
      <c r="B334" s="2">
        <v>0.22799768518518518</v>
      </c>
      <c r="C334" t="s">
        <v>34</v>
      </c>
      <c r="D334">
        <v>56</v>
      </c>
      <c r="E334" t="s">
        <v>1326</v>
      </c>
      <c r="G334">
        <v>52818</v>
      </c>
      <c r="H334" t="s">
        <v>1337</v>
      </c>
      <c r="I334" t="s">
        <v>1338</v>
      </c>
      <c r="J334">
        <v>261.39999999999998</v>
      </c>
      <c r="K334">
        <v>1.2230000000000001</v>
      </c>
      <c r="N334">
        <v>1016.04</v>
      </c>
      <c r="O334">
        <v>5.88</v>
      </c>
      <c r="P334">
        <v>293.08999999999997</v>
      </c>
      <c r="Q334">
        <v>6.33</v>
      </c>
      <c r="R334">
        <v>309.91000000000003</v>
      </c>
      <c r="S334">
        <v>0.56999999999999995</v>
      </c>
      <c r="T334">
        <v>18.078019999999999</v>
      </c>
      <c r="U334">
        <v>33.6021</v>
      </c>
      <c r="V334">
        <v>4.4333499999999999</v>
      </c>
      <c r="W334">
        <v>15.780200000000001</v>
      </c>
      <c r="X334">
        <v>4.2073600000000004</v>
      </c>
      <c r="Y334">
        <v>33.557699999999997</v>
      </c>
      <c r="Z334">
        <v>15.40729</v>
      </c>
      <c r="AA334">
        <v>15.4072</v>
      </c>
    </row>
    <row r="335" spans="1:27" x14ac:dyDescent="0.25">
      <c r="A335" s="1">
        <v>43846</v>
      </c>
      <c r="B335" s="2">
        <v>0.23015046296296296</v>
      </c>
      <c r="C335" t="s">
        <v>37</v>
      </c>
      <c r="D335">
        <v>56</v>
      </c>
      <c r="E335" t="s">
        <v>1326</v>
      </c>
      <c r="G335">
        <v>53124</v>
      </c>
      <c r="H335" t="s">
        <v>1339</v>
      </c>
      <c r="I335" t="s">
        <v>1340</v>
      </c>
      <c r="J335">
        <v>260.7</v>
      </c>
      <c r="K335">
        <v>1.2210000000000001</v>
      </c>
      <c r="N335">
        <v>1015.96</v>
      </c>
      <c r="O335">
        <v>4.1900000000000004</v>
      </c>
      <c r="P335">
        <v>317.66000000000003</v>
      </c>
      <c r="Q335">
        <v>4.55</v>
      </c>
      <c r="R335">
        <v>330.59</v>
      </c>
      <c r="S335">
        <v>0.57099999999999995</v>
      </c>
      <c r="T335">
        <v>18.069299999999998</v>
      </c>
      <c r="U335">
        <v>33.602879999999999</v>
      </c>
      <c r="V335">
        <v>4.4325963000000002</v>
      </c>
      <c r="W335">
        <v>15.7715</v>
      </c>
      <c r="X335">
        <v>4.20669</v>
      </c>
      <c r="Y335">
        <v>33.559100000000001</v>
      </c>
      <c r="Z335">
        <v>15.39686</v>
      </c>
      <c r="AA335">
        <v>15.3969</v>
      </c>
    </row>
    <row r="336" spans="1:27" x14ac:dyDescent="0.25">
      <c r="A336" s="1">
        <v>43846</v>
      </c>
      <c r="B336" s="2">
        <v>0.23244212962962962</v>
      </c>
      <c r="C336" t="s">
        <v>40</v>
      </c>
      <c r="D336">
        <v>56</v>
      </c>
      <c r="E336" t="s">
        <v>1326</v>
      </c>
      <c r="G336">
        <v>53442</v>
      </c>
      <c r="H336" t="s">
        <v>1341</v>
      </c>
      <c r="I336" t="s">
        <v>1342</v>
      </c>
      <c r="J336">
        <v>262.39999999999998</v>
      </c>
      <c r="K336">
        <v>1.506</v>
      </c>
      <c r="N336">
        <v>1016.08</v>
      </c>
      <c r="O336">
        <v>5.73</v>
      </c>
      <c r="P336">
        <v>298.52999999999997</v>
      </c>
      <c r="Q336">
        <v>5.44</v>
      </c>
      <c r="R336">
        <v>319.68</v>
      </c>
      <c r="S336">
        <v>0.57299999999999995</v>
      </c>
      <c r="T336">
        <v>18.075810000000001</v>
      </c>
      <c r="U336">
        <v>33.603920000000002</v>
      </c>
      <c r="V336">
        <v>4.4333499999999999</v>
      </c>
      <c r="W336">
        <v>15.776899999999999</v>
      </c>
      <c r="X336">
        <v>4.2070600000000002</v>
      </c>
      <c r="Y336">
        <v>33.5578</v>
      </c>
      <c r="Z336">
        <v>15.39884</v>
      </c>
      <c r="AA336">
        <v>15.398099999999999</v>
      </c>
    </row>
    <row r="337" spans="1:27" x14ac:dyDescent="0.25">
      <c r="A337" s="1">
        <v>43846</v>
      </c>
      <c r="B337" s="2">
        <v>0.27317129629629627</v>
      </c>
      <c r="C337" t="s">
        <v>37</v>
      </c>
      <c r="D337">
        <v>56</v>
      </c>
      <c r="E337" t="s">
        <v>1326</v>
      </c>
      <c r="G337">
        <v>63321</v>
      </c>
      <c r="H337" t="s">
        <v>1343</v>
      </c>
      <c r="I337" t="s">
        <v>1344</v>
      </c>
      <c r="J337">
        <v>265</v>
      </c>
      <c r="K337">
        <v>1.96</v>
      </c>
      <c r="N337">
        <v>1016.48</v>
      </c>
      <c r="O337">
        <v>7.19</v>
      </c>
      <c r="P337">
        <v>38.200000000000003</v>
      </c>
      <c r="Q337">
        <v>12.18</v>
      </c>
      <c r="R337">
        <v>42.41</v>
      </c>
      <c r="S337">
        <v>0.59299999999999997</v>
      </c>
      <c r="T337">
        <v>17.79974</v>
      </c>
      <c r="U337">
        <v>33.571019999999997</v>
      </c>
      <c r="V337">
        <v>4.4027636000000001</v>
      </c>
      <c r="W337">
        <v>15.5002</v>
      </c>
      <c r="X337">
        <v>4.1798099999999998</v>
      </c>
      <c r="Y337">
        <v>33.549799999999998</v>
      </c>
      <c r="Z337">
        <v>15.259930000000001</v>
      </c>
      <c r="AA337">
        <v>15.258800000000001</v>
      </c>
    </row>
    <row r="338" spans="1:27" x14ac:dyDescent="0.25">
      <c r="A338" s="1">
        <v>43846</v>
      </c>
      <c r="B338" s="2">
        <v>0.27469907407407407</v>
      </c>
      <c r="C338" t="s">
        <v>40</v>
      </c>
      <c r="D338">
        <v>56</v>
      </c>
      <c r="E338" t="s">
        <v>1326</v>
      </c>
      <c r="G338">
        <v>63533</v>
      </c>
      <c r="H338" t="s">
        <v>1345</v>
      </c>
      <c r="I338" t="s">
        <v>1346</v>
      </c>
      <c r="J338">
        <v>270.60000000000002</v>
      </c>
      <c r="K338">
        <v>1.3360000000000001</v>
      </c>
      <c r="N338">
        <v>1016.45</v>
      </c>
      <c r="O338">
        <v>7.9</v>
      </c>
      <c r="P338">
        <v>46.44</v>
      </c>
      <c r="Q338">
        <v>13.42</v>
      </c>
      <c r="R338">
        <v>46.1</v>
      </c>
      <c r="S338">
        <v>0.59599999999999997</v>
      </c>
      <c r="T338">
        <v>17.799040000000002</v>
      </c>
      <c r="U338">
        <v>33.571599999999997</v>
      </c>
      <c r="V338">
        <v>4.4027636000000001</v>
      </c>
      <c r="W338">
        <v>15.502599999999999</v>
      </c>
      <c r="X338">
        <v>4.1798400000000004</v>
      </c>
      <c r="Y338">
        <v>33.548000000000002</v>
      </c>
      <c r="Z338">
        <v>15.264699999999999</v>
      </c>
      <c r="AA338">
        <v>15.264900000000001</v>
      </c>
    </row>
    <row r="339" spans="1:27" x14ac:dyDescent="0.25">
      <c r="A339" s="1">
        <v>43846</v>
      </c>
      <c r="B339" s="2">
        <v>0.46121527777777777</v>
      </c>
      <c r="C339" t="s">
        <v>687</v>
      </c>
      <c r="D339">
        <v>59</v>
      </c>
      <c r="E339" t="s">
        <v>1347</v>
      </c>
      <c r="G339">
        <v>110408</v>
      </c>
      <c r="H339" t="s">
        <v>1348</v>
      </c>
      <c r="I339" t="s">
        <v>1349</v>
      </c>
      <c r="J339">
        <v>113.3</v>
      </c>
      <c r="K339">
        <v>0.11799999999999999</v>
      </c>
      <c r="N339">
        <v>1015.91</v>
      </c>
      <c r="O339">
        <v>8.14</v>
      </c>
      <c r="P339">
        <v>272.29000000000002</v>
      </c>
      <c r="Q339">
        <v>7.34</v>
      </c>
      <c r="R339">
        <v>270.37</v>
      </c>
      <c r="S339">
        <v>0.60199999999999998</v>
      </c>
      <c r="T339">
        <v>17.19359</v>
      </c>
      <c r="U339">
        <v>33.582070000000002</v>
      </c>
      <c r="V339">
        <v>4.3455689</v>
      </c>
      <c r="W339">
        <v>14.916700000000001</v>
      </c>
      <c r="X339">
        <v>4.1254499999999998</v>
      </c>
      <c r="Y339">
        <v>33.559100000000001</v>
      </c>
      <c r="Z339">
        <v>14.70232</v>
      </c>
      <c r="AA339">
        <v>14.7019</v>
      </c>
    </row>
    <row r="340" spans="1:27" x14ac:dyDescent="0.25">
      <c r="A340" s="1">
        <v>43846</v>
      </c>
      <c r="B340" s="2">
        <v>0.46858796296296296</v>
      </c>
      <c r="C340" t="s">
        <v>691</v>
      </c>
      <c r="D340">
        <v>59</v>
      </c>
      <c r="E340" t="s">
        <v>1347</v>
      </c>
      <c r="G340">
        <v>111445</v>
      </c>
      <c r="H340" t="s">
        <v>1350</v>
      </c>
      <c r="I340" t="s">
        <v>1351</v>
      </c>
      <c r="J340">
        <v>287.10000000000002</v>
      </c>
      <c r="K340">
        <v>0.438</v>
      </c>
      <c r="N340">
        <v>1015.87</v>
      </c>
      <c r="O340">
        <v>5.6</v>
      </c>
      <c r="P340">
        <v>263.42</v>
      </c>
      <c r="Q340">
        <v>5.68</v>
      </c>
      <c r="R340">
        <v>269.88</v>
      </c>
      <c r="S340">
        <v>0.60299999999999998</v>
      </c>
      <c r="T340">
        <v>17.148769999999999</v>
      </c>
      <c r="U340">
        <v>33.598990000000001</v>
      </c>
      <c r="V340">
        <v>4.3432092000000004</v>
      </c>
      <c r="W340">
        <v>14.8895</v>
      </c>
      <c r="X340">
        <v>4.1229199999999997</v>
      </c>
      <c r="Y340">
        <v>33.559600000000003</v>
      </c>
      <c r="Z340">
        <v>14.714869999999999</v>
      </c>
      <c r="AA340">
        <v>14.7155</v>
      </c>
    </row>
    <row r="341" spans="1:27" x14ac:dyDescent="0.25">
      <c r="A341" s="1">
        <v>43846</v>
      </c>
      <c r="B341" s="2">
        <v>0.4710185185185185</v>
      </c>
      <c r="C341" t="s">
        <v>25</v>
      </c>
      <c r="D341">
        <v>59</v>
      </c>
      <c r="E341" t="s">
        <v>1347</v>
      </c>
      <c r="G341">
        <v>111814</v>
      </c>
      <c r="H341" t="s">
        <v>1352</v>
      </c>
      <c r="I341" t="s">
        <v>1353</v>
      </c>
      <c r="J341">
        <v>240.9</v>
      </c>
      <c r="K341">
        <v>0.28199999999999997</v>
      </c>
      <c r="N341">
        <v>1015.77</v>
      </c>
      <c r="O341">
        <v>7.79</v>
      </c>
      <c r="P341">
        <v>266.76</v>
      </c>
      <c r="Q341">
        <v>7.3</v>
      </c>
      <c r="R341">
        <v>271.95999999999998</v>
      </c>
      <c r="S341">
        <v>0.60099999999999998</v>
      </c>
      <c r="T341">
        <v>17.192830000000001</v>
      </c>
      <c r="U341">
        <v>33.589190000000002</v>
      </c>
      <c r="V341">
        <v>4.3463194999999999</v>
      </c>
      <c r="W341">
        <v>14.9156</v>
      </c>
      <c r="X341">
        <v>4.1254499999999998</v>
      </c>
      <c r="Y341">
        <v>33.560200000000002</v>
      </c>
      <c r="Z341">
        <v>14.727449999999999</v>
      </c>
      <c r="AA341">
        <v>14.7277</v>
      </c>
    </row>
    <row r="342" spans="1:27" x14ac:dyDescent="0.25">
      <c r="A342" s="1">
        <v>43846</v>
      </c>
      <c r="B342" s="2">
        <v>0.47259259259259262</v>
      </c>
      <c r="C342" t="s">
        <v>28</v>
      </c>
      <c r="D342">
        <v>59</v>
      </c>
      <c r="E342" t="s">
        <v>1347</v>
      </c>
      <c r="G342">
        <v>112031</v>
      </c>
      <c r="H342" t="s">
        <v>1354</v>
      </c>
      <c r="I342" t="s">
        <v>1355</v>
      </c>
      <c r="J342">
        <v>275.5</v>
      </c>
      <c r="K342">
        <v>0.13900000000000001</v>
      </c>
      <c r="N342">
        <v>1015.85</v>
      </c>
      <c r="O342">
        <v>5.89</v>
      </c>
      <c r="P342">
        <v>260.52999999999997</v>
      </c>
      <c r="Q342">
        <v>5.59</v>
      </c>
      <c r="R342">
        <v>262.35000000000002</v>
      </c>
      <c r="S342">
        <v>0.60699999999999998</v>
      </c>
      <c r="T342">
        <v>17.195060000000002</v>
      </c>
      <c r="U342">
        <v>33.590110000000003</v>
      </c>
      <c r="V342">
        <v>4.3466407</v>
      </c>
      <c r="W342">
        <v>14.9146</v>
      </c>
      <c r="X342">
        <v>4.1254900000000001</v>
      </c>
      <c r="Y342">
        <v>33.561399999999999</v>
      </c>
      <c r="Z342">
        <v>14.72819</v>
      </c>
      <c r="AA342">
        <v>14.728899999999999</v>
      </c>
    </row>
    <row r="343" spans="1:27" x14ac:dyDescent="0.25">
      <c r="A343" s="1">
        <v>43846</v>
      </c>
      <c r="B343" s="2">
        <v>0.47549768518518515</v>
      </c>
      <c r="C343" t="s">
        <v>31</v>
      </c>
      <c r="D343">
        <v>59</v>
      </c>
      <c r="E343" t="s">
        <v>1347</v>
      </c>
      <c r="G343">
        <v>112442</v>
      </c>
      <c r="H343" t="s">
        <v>1356</v>
      </c>
      <c r="I343" t="s">
        <v>1357</v>
      </c>
      <c r="J343">
        <v>274.39999999999998</v>
      </c>
      <c r="K343">
        <v>1.361</v>
      </c>
      <c r="N343">
        <v>1015.71</v>
      </c>
      <c r="O343">
        <v>7.72</v>
      </c>
      <c r="P343">
        <v>253.28</v>
      </c>
      <c r="Q343">
        <v>7.19</v>
      </c>
      <c r="R343">
        <v>257.77</v>
      </c>
      <c r="S343">
        <v>0.60399999999999998</v>
      </c>
      <c r="T343">
        <v>17.19136</v>
      </c>
      <c r="U343">
        <v>33.58858</v>
      </c>
      <c r="V343">
        <v>4.3461067</v>
      </c>
      <c r="W343">
        <v>14.9201</v>
      </c>
      <c r="X343">
        <v>4.1258699999999999</v>
      </c>
      <c r="Y343">
        <v>33.560099999999998</v>
      </c>
      <c r="Z343">
        <v>14.738569999999999</v>
      </c>
      <c r="AA343">
        <v>14.7384</v>
      </c>
    </row>
    <row r="344" spans="1:27" x14ac:dyDescent="0.25">
      <c r="A344" s="1">
        <v>43846</v>
      </c>
      <c r="B344" s="2">
        <v>0.48597222222222225</v>
      </c>
      <c r="C344" t="s">
        <v>34</v>
      </c>
      <c r="D344">
        <v>59</v>
      </c>
      <c r="E344" t="s">
        <v>1347</v>
      </c>
      <c r="G344">
        <v>113946</v>
      </c>
      <c r="H344" t="s">
        <v>1358</v>
      </c>
      <c r="I344" t="s">
        <v>1359</v>
      </c>
      <c r="J344">
        <v>273.8</v>
      </c>
      <c r="K344">
        <v>1.3160000000000001</v>
      </c>
      <c r="N344">
        <v>1015.66</v>
      </c>
      <c r="O344">
        <v>5.8</v>
      </c>
      <c r="P344">
        <v>246.68</v>
      </c>
      <c r="Q344">
        <v>5.19</v>
      </c>
      <c r="R344">
        <v>247.34</v>
      </c>
      <c r="S344">
        <v>0.60199999999999998</v>
      </c>
      <c r="T344">
        <v>17.15024</v>
      </c>
      <c r="U344">
        <v>33.596829999999997</v>
      </c>
      <c r="V344">
        <v>4.3431008999999996</v>
      </c>
      <c r="W344">
        <v>14.8696</v>
      </c>
      <c r="X344">
        <v>4.1215799999999998</v>
      </c>
      <c r="Y344">
        <v>33.564599999999999</v>
      </c>
      <c r="Z344">
        <v>14.68351</v>
      </c>
      <c r="AA344">
        <v>14.6829</v>
      </c>
    </row>
    <row r="345" spans="1:27" x14ac:dyDescent="0.25">
      <c r="A345" s="1">
        <v>43846</v>
      </c>
      <c r="B345" s="2">
        <v>0.49023148148148149</v>
      </c>
      <c r="C345" t="s">
        <v>37</v>
      </c>
      <c r="D345">
        <v>59</v>
      </c>
      <c r="E345" t="s">
        <v>1347</v>
      </c>
      <c r="G345">
        <v>114555</v>
      </c>
      <c r="H345" t="s">
        <v>1360</v>
      </c>
      <c r="I345" t="s">
        <v>1361</v>
      </c>
      <c r="J345">
        <v>100.8</v>
      </c>
      <c r="K345">
        <v>0.98199999999999998</v>
      </c>
      <c r="N345">
        <v>1015.75</v>
      </c>
      <c r="O345">
        <v>6.97</v>
      </c>
      <c r="P345">
        <v>271.69</v>
      </c>
      <c r="Q345">
        <v>6.22</v>
      </c>
      <c r="R345">
        <v>261.68</v>
      </c>
      <c r="S345">
        <v>0.60199999999999998</v>
      </c>
      <c r="T345">
        <v>17.189879999999999</v>
      </c>
      <c r="U345">
        <v>33.590699999999998</v>
      </c>
      <c r="V345">
        <v>4.3462111999999999</v>
      </c>
      <c r="W345">
        <v>14.917199999999999</v>
      </c>
      <c r="X345">
        <v>4.1256599999999999</v>
      </c>
      <c r="Y345">
        <v>33.560600000000001</v>
      </c>
      <c r="Z345">
        <v>14.735910000000001</v>
      </c>
      <c r="AA345">
        <v>14.7364</v>
      </c>
    </row>
    <row r="346" spans="1:27" x14ac:dyDescent="0.25">
      <c r="A346" s="1">
        <v>43846</v>
      </c>
      <c r="B346" s="2">
        <v>0.50550925925925927</v>
      </c>
      <c r="C346" t="s">
        <v>40</v>
      </c>
      <c r="D346">
        <v>59</v>
      </c>
      <c r="E346" t="s">
        <v>1347</v>
      </c>
      <c r="G346">
        <v>120754</v>
      </c>
      <c r="H346" t="s">
        <v>1362</v>
      </c>
      <c r="I346" t="s">
        <v>1363</v>
      </c>
      <c r="J346">
        <v>130.1</v>
      </c>
      <c r="K346">
        <v>0.998</v>
      </c>
      <c r="N346">
        <v>1016.01</v>
      </c>
      <c r="O346">
        <v>7.91</v>
      </c>
      <c r="P346">
        <v>295.52</v>
      </c>
      <c r="Q346">
        <v>7.3</v>
      </c>
      <c r="R346">
        <v>295.02</v>
      </c>
      <c r="S346">
        <v>0.60799999999999998</v>
      </c>
      <c r="T346">
        <v>17.15831</v>
      </c>
      <c r="U346">
        <v>33.594749999999998</v>
      </c>
      <c r="V346">
        <v>4.3436385</v>
      </c>
      <c r="W346">
        <v>14.885400000000001</v>
      </c>
      <c r="X346">
        <v>4.1228600000000002</v>
      </c>
      <c r="Y346">
        <v>33.5625</v>
      </c>
      <c r="Z346">
        <v>14.728770000000001</v>
      </c>
      <c r="AA346">
        <v>14.728400000000001</v>
      </c>
    </row>
    <row r="347" spans="1:27" x14ac:dyDescent="0.25">
      <c r="A347" s="1">
        <v>43846</v>
      </c>
      <c r="B347" s="2">
        <v>0.5102430555555556</v>
      </c>
      <c r="C347" t="s">
        <v>71</v>
      </c>
      <c r="D347">
        <v>59</v>
      </c>
      <c r="E347" t="s">
        <v>1347</v>
      </c>
      <c r="G347">
        <v>121444</v>
      </c>
      <c r="H347" t="s">
        <v>1364</v>
      </c>
      <c r="I347" t="s">
        <v>1365</v>
      </c>
      <c r="J347">
        <v>58.4</v>
      </c>
      <c r="K347">
        <v>6.0049999999999999</v>
      </c>
      <c r="N347">
        <v>1016.04</v>
      </c>
      <c r="O347">
        <v>6.7</v>
      </c>
      <c r="P347">
        <v>265.01</v>
      </c>
      <c r="Q347">
        <v>8.94</v>
      </c>
      <c r="R347">
        <v>267.41000000000003</v>
      </c>
      <c r="S347">
        <v>0.60499999999999998</v>
      </c>
      <c r="T347">
        <v>17.122299999999999</v>
      </c>
      <c r="U347">
        <v>33.602469999999997</v>
      </c>
      <c r="V347">
        <v>4.3410627000000002</v>
      </c>
      <c r="W347">
        <v>14.8385</v>
      </c>
      <c r="X347">
        <v>4.1191599999999999</v>
      </c>
      <c r="Y347">
        <v>33.569400000000002</v>
      </c>
      <c r="Z347">
        <v>14.66541</v>
      </c>
      <c r="AA347">
        <v>14.657</v>
      </c>
    </row>
    <row r="348" spans="1:27" x14ac:dyDescent="0.25">
      <c r="A348" s="1">
        <v>43846</v>
      </c>
      <c r="B348" s="2">
        <v>0.67927083333333327</v>
      </c>
      <c r="C348" t="s">
        <v>63</v>
      </c>
      <c r="D348">
        <v>59</v>
      </c>
      <c r="E348" t="s">
        <v>1347</v>
      </c>
      <c r="G348">
        <v>161808</v>
      </c>
      <c r="H348" t="s">
        <v>1366</v>
      </c>
      <c r="I348" t="s">
        <v>1367</v>
      </c>
      <c r="J348">
        <v>242.2</v>
      </c>
      <c r="K348">
        <v>0.20699999999999999</v>
      </c>
      <c r="N348">
        <v>1016.88</v>
      </c>
      <c r="O348">
        <v>2.83</v>
      </c>
      <c r="P348">
        <v>276.11</v>
      </c>
      <c r="Q348">
        <v>3.72</v>
      </c>
      <c r="R348">
        <v>308.69</v>
      </c>
      <c r="S348">
        <v>0.64400000000000002</v>
      </c>
      <c r="T348">
        <v>17.696300000000001</v>
      </c>
      <c r="U348">
        <v>33.569290000000002</v>
      </c>
      <c r="V348">
        <v>4.3925666999999997</v>
      </c>
      <c r="W348">
        <v>15.4085</v>
      </c>
      <c r="X348">
        <v>4.1699000000000002</v>
      </c>
      <c r="Y348">
        <v>33.539099999999998</v>
      </c>
      <c r="Z348">
        <v>15.2516</v>
      </c>
      <c r="AA348">
        <v>15.2516</v>
      </c>
    </row>
    <row r="349" spans="1:27" x14ac:dyDescent="0.25">
      <c r="A349" s="1">
        <v>43846</v>
      </c>
      <c r="B349" s="2">
        <v>0.6852893518518518</v>
      </c>
      <c r="C349" t="s">
        <v>66</v>
      </c>
      <c r="D349">
        <v>58</v>
      </c>
      <c r="E349" t="s">
        <v>1368</v>
      </c>
      <c r="G349">
        <v>162647</v>
      </c>
      <c r="H349" t="s">
        <v>1369</v>
      </c>
      <c r="I349" t="s">
        <v>1370</v>
      </c>
      <c r="J349">
        <v>162.80000000000001</v>
      </c>
      <c r="K349">
        <v>0.23400000000000001</v>
      </c>
      <c r="N349">
        <v>1016.97</v>
      </c>
      <c r="O349">
        <v>4.2</v>
      </c>
      <c r="P349">
        <v>313.35000000000002</v>
      </c>
      <c r="Q349">
        <v>4.72</v>
      </c>
      <c r="R349">
        <v>324.63</v>
      </c>
      <c r="S349">
        <v>0.64800000000000002</v>
      </c>
      <c r="T349">
        <v>17.690460000000002</v>
      </c>
      <c r="U349">
        <v>33.567700000000002</v>
      </c>
      <c r="V349">
        <v>4.3918163000000003</v>
      </c>
      <c r="W349">
        <v>15.4034</v>
      </c>
      <c r="X349">
        <v>4.1694699999999996</v>
      </c>
      <c r="Y349">
        <v>33.5396</v>
      </c>
      <c r="Z349">
        <v>15.24616</v>
      </c>
      <c r="AA349">
        <v>15.2448</v>
      </c>
    </row>
    <row r="350" spans="1:27" x14ac:dyDescent="0.25">
      <c r="A350" s="1">
        <v>43846</v>
      </c>
      <c r="B350" s="2">
        <v>0.68785879629629632</v>
      </c>
      <c r="C350" t="s">
        <v>37</v>
      </c>
      <c r="D350">
        <v>58</v>
      </c>
      <c r="E350" t="s">
        <v>1368</v>
      </c>
      <c r="G350">
        <v>163030</v>
      </c>
      <c r="H350" t="s">
        <v>1371</v>
      </c>
      <c r="I350" t="s">
        <v>1372</v>
      </c>
      <c r="J350">
        <v>217.9</v>
      </c>
      <c r="K350">
        <v>1.6180000000000001</v>
      </c>
      <c r="N350">
        <v>1016.99</v>
      </c>
      <c r="O350">
        <v>3.34</v>
      </c>
      <c r="P350">
        <v>296.07</v>
      </c>
      <c r="Q350">
        <v>4.66</v>
      </c>
      <c r="R350">
        <v>324.07</v>
      </c>
      <c r="S350">
        <v>0.65200000000000002</v>
      </c>
      <c r="T350">
        <v>17.69706</v>
      </c>
      <c r="U350">
        <v>33.575119999999998</v>
      </c>
      <c r="V350">
        <v>4.3933210999999996</v>
      </c>
      <c r="W350">
        <v>15.4095</v>
      </c>
      <c r="X350">
        <v>4.1700299999999997</v>
      </c>
      <c r="Y350">
        <v>33.539400000000001</v>
      </c>
      <c r="Z350">
        <v>15.251200000000001</v>
      </c>
      <c r="AA350">
        <v>15.250999999999999</v>
      </c>
    </row>
    <row r="351" spans="1:27" x14ac:dyDescent="0.25">
      <c r="A351" s="1">
        <v>43846</v>
      </c>
      <c r="B351" s="2">
        <v>0.68914351851851852</v>
      </c>
      <c r="C351" t="s">
        <v>40</v>
      </c>
      <c r="D351">
        <v>58</v>
      </c>
      <c r="E351" t="s">
        <v>1368</v>
      </c>
      <c r="G351">
        <v>163221</v>
      </c>
      <c r="H351" t="s">
        <v>1373</v>
      </c>
      <c r="I351" t="s">
        <v>1374</v>
      </c>
      <c r="J351">
        <v>220.1</v>
      </c>
      <c r="K351">
        <v>1.73</v>
      </c>
      <c r="N351">
        <v>1016.98</v>
      </c>
      <c r="O351">
        <v>3.38</v>
      </c>
      <c r="P351">
        <v>301.93</v>
      </c>
      <c r="Q351">
        <v>5.76</v>
      </c>
      <c r="R351">
        <v>313.58</v>
      </c>
      <c r="S351">
        <v>0.65400000000000003</v>
      </c>
      <c r="T351">
        <v>17.69923</v>
      </c>
      <c r="U351">
        <v>33.575159999999997</v>
      </c>
      <c r="V351">
        <v>4.3935348999999997</v>
      </c>
      <c r="W351">
        <v>15.4116</v>
      </c>
      <c r="X351">
        <v>4.1702399999999997</v>
      </c>
      <c r="Y351">
        <v>33.539499999999997</v>
      </c>
      <c r="Z351">
        <v>15.252470000000001</v>
      </c>
      <c r="AA351">
        <v>15.2523</v>
      </c>
    </row>
    <row r="352" spans="1:27" x14ac:dyDescent="0.25">
      <c r="A352" s="1">
        <v>43846</v>
      </c>
      <c r="B352" s="2">
        <v>0.84552083333333339</v>
      </c>
      <c r="C352" t="s">
        <v>91</v>
      </c>
      <c r="D352">
        <v>61</v>
      </c>
      <c r="E352" t="s">
        <v>1375</v>
      </c>
      <c r="G352">
        <v>201731</v>
      </c>
      <c r="H352" t="s">
        <v>1376</v>
      </c>
      <c r="I352" t="s">
        <v>1377</v>
      </c>
      <c r="J352">
        <v>38.9</v>
      </c>
      <c r="K352">
        <v>0.93500000000000005</v>
      </c>
      <c r="N352">
        <v>1016.46</v>
      </c>
      <c r="O352">
        <v>14.48</v>
      </c>
      <c r="P352">
        <v>160.05000000000001</v>
      </c>
      <c r="Q352">
        <v>13.81</v>
      </c>
      <c r="R352">
        <v>161.08000000000001</v>
      </c>
      <c r="S352">
        <v>0.64300000000000002</v>
      </c>
      <c r="T352">
        <v>17.404769999999999</v>
      </c>
      <c r="U352">
        <v>33.574979999999996</v>
      </c>
      <c r="V352">
        <v>4.3650966000000002</v>
      </c>
      <c r="W352">
        <v>15.125999999999999</v>
      </c>
      <c r="X352">
        <v>4.14344</v>
      </c>
      <c r="Y352">
        <v>33.542400000000001</v>
      </c>
      <c r="Z352">
        <v>14.841530000000001</v>
      </c>
      <c r="AA352">
        <v>14.841799999999999</v>
      </c>
    </row>
    <row r="353" spans="1:27" x14ac:dyDescent="0.25">
      <c r="A353" s="1">
        <v>43846</v>
      </c>
      <c r="B353" s="2">
        <v>0.84552083333333339</v>
      </c>
      <c r="C353" t="s">
        <v>85</v>
      </c>
      <c r="D353">
        <v>61</v>
      </c>
      <c r="E353" t="s">
        <v>1375</v>
      </c>
      <c r="G353">
        <v>201732</v>
      </c>
      <c r="H353" t="s">
        <v>1378</v>
      </c>
      <c r="I353" t="s">
        <v>1379</v>
      </c>
      <c r="J353">
        <v>37.799999999999997</v>
      </c>
      <c r="K353">
        <v>0.85699999999999998</v>
      </c>
      <c r="N353">
        <v>1016.46</v>
      </c>
      <c r="O353">
        <v>14.42</v>
      </c>
      <c r="P353">
        <v>157.37</v>
      </c>
      <c r="Q353">
        <v>14.8</v>
      </c>
      <c r="R353">
        <v>163.1</v>
      </c>
      <c r="S353">
        <v>0.64300000000000002</v>
      </c>
      <c r="T353">
        <v>17.404769999999999</v>
      </c>
      <c r="U353">
        <v>33.574979999999996</v>
      </c>
      <c r="V353">
        <v>4.3650966000000002</v>
      </c>
      <c r="W353">
        <v>15.1259</v>
      </c>
      <c r="X353">
        <v>4.1434199999999999</v>
      </c>
      <c r="Y353">
        <v>33.542299999999997</v>
      </c>
      <c r="Z353">
        <v>14.841530000000001</v>
      </c>
      <c r="AA353">
        <v>14.8416</v>
      </c>
    </row>
    <row r="354" spans="1:27" x14ac:dyDescent="0.25">
      <c r="A354" s="1">
        <v>43846</v>
      </c>
      <c r="B354" s="2">
        <v>0.84898148148148145</v>
      </c>
      <c r="C354" t="s">
        <v>63</v>
      </c>
      <c r="D354">
        <v>61</v>
      </c>
      <c r="E354" t="s">
        <v>1375</v>
      </c>
      <c r="G354">
        <v>202231</v>
      </c>
      <c r="H354" t="s">
        <v>1380</v>
      </c>
      <c r="I354" t="s">
        <v>1381</v>
      </c>
      <c r="J354">
        <v>55.1</v>
      </c>
      <c r="K354">
        <v>0.44400000000000001</v>
      </c>
      <c r="N354">
        <v>1016.38</v>
      </c>
      <c r="O354">
        <v>15.05</v>
      </c>
      <c r="P354">
        <v>151.97999999999999</v>
      </c>
      <c r="Q354">
        <v>14.75</v>
      </c>
      <c r="R354">
        <v>153.01</v>
      </c>
      <c r="S354">
        <v>0.64400000000000002</v>
      </c>
      <c r="T354">
        <v>17.40624</v>
      </c>
      <c r="U354">
        <v>33.5747</v>
      </c>
      <c r="V354">
        <v>4.3652052000000001</v>
      </c>
      <c r="W354">
        <v>15.125299999999999</v>
      </c>
      <c r="X354">
        <v>4.1433999999999997</v>
      </c>
      <c r="Y354">
        <v>33.5426</v>
      </c>
      <c r="Z354">
        <v>14.85721</v>
      </c>
      <c r="AA354">
        <v>14.8573</v>
      </c>
    </row>
    <row r="355" spans="1:27" x14ac:dyDescent="0.25">
      <c r="A355" s="1">
        <v>43846</v>
      </c>
      <c r="B355" s="2">
        <v>0.8603587962962963</v>
      </c>
      <c r="C355" t="s">
        <v>66</v>
      </c>
      <c r="D355">
        <v>61</v>
      </c>
      <c r="E355" t="s">
        <v>1375</v>
      </c>
      <c r="G355">
        <v>203854</v>
      </c>
      <c r="H355" t="s">
        <v>1382</v>
      </c>
      <c r="I355" t="s">
        <v>1383</v>
      </c>
      <c r="J355">
        <v>72.8</v>
      </c>
      <c r="K355">
        <v>0.76700000000000002</v>
      </c>
      <c r="N355">
        <v>1015.97</v>
      </c>
      <c r="O355">
        <v>15.94</v>
      </c>
      <c r="P355">
        <v>158.79</v>
      </c>
      <c r="Q355">
        <v>15.51</v>
      </c>
      <c r="R355">
        <v>163.89</v>
      </c>
      <c r="S355">
        <v>0.64800000000000002</v>
      </c>
      <c r="T355">
        <v>17.408470000000001</v>
      </c>
      <c r="U355">
        <v>33.575620000000001</v>
      </c>
      <c r="V355">
        <v>4.3655270000000002</v>
      </c>
      <c r="W355">
        <v>15.1248</v>
      </c>
      <c r="X355">
        <v>4.1432700000000002</v>
      </c>
      <c r="Y355">
        <v>33.541899999999998</v>
      </c>
      <c r="Z355">
        <v>14.8843</v>
      </c>
      <c r="AA355">
        <v>14.883900000000001</v>
      </c>
    </row>
    <row r="356" spans="1:27" x14ac:dyDescent="0.25">
      <c r="A356" s="1">
        <v>43846</v>
      </c>
      <c r="B356" s="2">
        <v>0.8627083333333333</v>
      </c>
      <c r="C356" t="s">
        <v>31</v>
      </c>
      <c r="D356">
        <v>61</v>
      </c>
      <c r="E356" t="s">
        <v>1375</v>
      </c>
      <c r="G356">
        <v>204217</v>
      </c>
      <c r="H356" t="s">
        <v>1384</v>
      </c>
      <c r="I356" t="s">
        <v>1385</v>
      </c>
      <c r="J356">
        <v>199.5</v>
      </c>
      <c r="K356">
        <v>1.242</v>
      </c>
      <c r="N356">
        <v>1015.79</v>
      </c>
      <c r="O356">
        <v>21.11</v>
      </c>
      <c r="P356">
        <v>153.78</v>
      </c>
      <c r="Q356">
        <v>18.600000000000001</v>
      </c>
      <c r="R356">
        <v>154.52000000000001</v>
      </c>
      <c r="S356">
        <v>0.64400000000000002</v>
      </c>
      <c r="T356">
        <v>17.409880000000001</v>
      </c>
      <c r="U356">
        <v>33.572609999999997</v>
      </c>
      <c r="V356">
        <v>4.3653136999999997</v>
      </c>
      <c r="W356">
        <v>15.1287</v>
      </c>
      <c r="X356">
        <v>4.1436099999999998</v>
      </c>
      <c r="Y356">
        <v>33.541600000000003</v>
      </c>
      <c r="Z356">
        <v>14.89264</v>
      </c>
      <c r="AA356">
        <v>14.891999999999999</v>
      </c>
    </row>
    <row r="357" spans="1:27" x14ac:dyDescent="0.25">
      <c r="A357" s="1">
        <v>43846</v>
      </c>
      <c r="B357" s="2">
        <v>0.87295138888888879</v>
      </c>
      <c r="C357" t="s">
        <v>34</v>
      </c>
      <c r="D357">
        <v>61</v>
      </c>
      <c r="E357" t="s">
        <v>1375</v>
      </c>
      <c r="G357">
        <v>205702</v>
      </c>
      <c r="H357" t="s">
        <v>1386</v>
      </c>
      <c r="I357" t="s">
        <v>1387</v>
      </c>
      <c r="J357">
        <v>195.5</v>
      </c>
      <c r="K357">
        <v>0.85699999999999998</v>
      </c>
      <c r="N357">
        <v>1015.71</v>
      </c>
      <c r="O357">
        <v>17.39</v>
      </c>
      <c r="P357">
        <v>153.04</v>
      </c>
      <c r="Q357">
        <v>18.690000000000001</v>
      </c>
      <c r="R357">
        <v>152.13</v>
      </c>
      <c r="S357">
        <v>0.65100000000000002</v>
      </c>
      <c r="T357">
        <v>17.40624</v>
      </c>
      <c r="U357">
        <v>33.575629999999997</v>
      </c>
      <c r="V357">
        <v>4.3653136999999997</v>
      </c>
      <c r="W357">
        <v>15.123799999999999</v>
      </c>
      <c r="X357">
        <v>4.14337</v>
      </c>
      <c r="Y357">
        <v>33.543700000000001</v>
      </c>
      <c r="Z357">
        <v>14.90437</v>
      </c>
      <c r="AA357">
        <v>14.9061</v>
      </c>
    </row>
    <row r="358" spans="1:27" x14ac:dyDescent="0.25">
      <c r="A358" s="1">
        <v>43846</v>
      </c>
      <c r="B358" s="2">
        <v>0.87655092592592598</v>
      </c>
      <c r="C358" t="s">
        <v>37</v>
      </c>
      <c r="D358">
        <v>61</v>
      </c>
      <c r="E358" t="s">
        <v>1375</v>
      </c>
      <c r="G358">
        <v>210212</v>
      </c>
      <c r="H358" t="s">
        <v>1388</v>
      </c>
      <c r="I358" t="s">
        <v>1389</v>
      </c>
      <c r="J358">
        <v>126.4</v>
      </c>
      <c r="K358">
        <v>0.61099999999999999</v>
      </c>
      <c r="N358">
        <v>1015.46</v>
      </c>
      <c r="O358">
        <v>20.53</v>
      </c>
      <c r="P358">
        <v>162.03</v>
      </c>
      <c r="Q358">
        <v>18.32</v>
      </c>
      <c r="R358">
        <v>165.27</v>
      </c>
      <c r="S358">
        <v>0.65500000000000003</v>
      </c>
      <c r="T358">
        <v>17.42379</v>
      </c>
      <c r="U358">
        <v>33.506630000000001</v>
      </c>
      <c r="V358">
        <v>4.3589807</v>
      </c>
      <c r="W358">
        <v>15.1411</v>
      </c>
      <c r="X358">
        <v>4.1449699999999998</v>
      </c>
      <c r="Y358">
        <v>33.543300000000002</v>
      </c>
      <c r="Z358">
        <v>14.928290000000001</v>
      </c>
      <c r="AA358">
        <v>14.927300000000001</v>
      </c>
    </row>
    <row r="359" spans="1:27" x14ac:dyDescent="0.25">
      <c r="A359" s="1">
        <v>43846</v>
      </c>
      <c r="B359" s="2">
        <v>0.88207175925925929</v>
      </c>
      <c r="C359" t="s">
        <v>40</v>
      </c>
      <c r="D359">
        <v>61</v>
      </c>
      <c r="E359" t="s">
        <v>1375</v>
      </c>
      <c r="G359">
        <v>211010</v>
      </c>
      <c r="H359" t="s">
        <v>1390</v>
      </c>
      <c r="I359" t="s">
        <v>1391</v>
      </c>
      <c r="J359">
        <v>135.19999999999999</v>
      </c>
      <c r="K359">
        <v>0.17199999999999999</v>
      </c>
      <c r="N359">
        <v>1015.42</v>
      </c>
      <c r="O359">
        <v>21.84</v>
      </c>
      <c r="P359">
        <v>152.13</v>
      </c>
      <c r="Q359">
        <v>22.34</v>
      </c>
      <c r="R359">
        <v>155.15</v>
      </c>
      <c r="S359">
        <v>0.65400000000000003</v>
      </c>
      <c r="T359">
        <v>17.42015</v>
      </c>
      <c r="U359">
        <v>33.576070000000001</v>
      </c>
      <c r="V359">
        <v>4.3667056999999998</v>
      </c>
      <c r="W359">
        <v>15.1379</v>
      </c>
      <c r="X359">
        <v>4.1446699999999996</v>
      </c>
      <c r="Y359">
        <v>33.543300000000002</v>
      </c>
      <c r="Z359">
        <v>14.929</v>
      </c>
      <c r="AA359">
        <v>14.9292</v>
      </c>
    </row>
    <row r="360" spans="1:27" x14ac:dyDescent="0.25">
      <c r="A360" s="1">
        <v>43846</v>
      </c>
      <c r="B360" s="2">
        <v>0.88797453703703699</v>
      </c>
      <c r="C360" t="s">
        <v>687</v>
      </c>
      <c r="D360">
        <v>61</v>
      </c>
      <c r="E360" t="s">
        <v>1375</v>
      </c>
      <c r="G360">
        <v>211840</v>
      </c>
      <c r="H360" t="s">
        <v>1392</v>
      </c>
      <c r="I360" t="s">
        <v>1393</v>
      </c>
      <c r="J360">
        <v>58.7</v>
      </c>
      <c r="K360">
        <v>0.36099999999999999</v>
      </c>
      <c r="N360">
        <v>1015.37</v>
      </c>
      <c r="O360">
        <v>21.11</v>
      </c>
      <c r="P360">
        <v>163.19</v>
      </c>
      <c r="Q360">
        <v>20.149999999999999</v>
      </c>
      <c r="R360">
        <v>170.19</v>
      </c>
      <c r="S360">
        <v>0.65700000000000003</v>
      </c>
      <c r="T360">
        <v>17.40184</v>
      </c>
      <c r="U360">
        <v>33.579279999999997</v>
      </c>
      <c r="V360">
        <v>4.3653136999999997</v>
      </c>
      <c r="W360">
        <v>15.1195</v>
      </c>
      <c r="X360">
        <v>4.1420000000000003</v>
      </c>
      <c r="Y360">
        <v>33.5349</v>
      </c>
      <c r="Z360">
        <v>14.92197</v>
      </c>
      <c r="AA360">
        <v>14.9217</v>
      </c>
    </row>
    <row r="361" spans="1:27" x14ac:dyDescent="0.25">
      <c r="A361" s="1">
        <v>43846</v>
      </c>
      <c r="B361" s="2">
        <v>0.89045138888888886</v>
      </c>
      <c r="C361" t="s">
        <v>691</v>
      </c>
      <c r="D361">
        <v>61</v>
      </c>
      <c r="E361" t="s">
        <v>1375</v>
      </c>
      <c r="G361">
        <v>212214</v>
      </c>
      <c r="H361" t="s">
        <v>1394</v>
      </c>
      <c r="I361" t="s">
        <v>1395</v>
      </c>
      <c r="J361">
        <v>168.3</v>
      </c>
      <c r="K361">
        <v>0.44600000000000001</v>
      </c>
      <c r="N361">
        <v>1015.41</v>
      </c>
      <c r="O361">
        <v>17.579999999999998</v>
      </c>
      <c r="P361">
        <v>149.75</v>
      </c>
      <c r="Q361">
        <v>17.87</v>
      </c>
      <c r="R361">
        <v>154.88</v>
      </c>
      <c r="S361">
        <v>0.65700000000000003</v>
      </c>
      <c r="T361">
        <v>17.395969999999998</v>
      </c>
      <c r="U361">
        <v>33.573039999999999</v>
      </c>
      <c r="V361">
        <v>4.3640226999999996</v>
      </c>
      <c r="W361">
        <v>15.1172</v>
      </c>
      <c r="X361">
        <v>4.1426699999999999</v>
      </c>
      <c r="Y361">
        <v>33.542999999999999</v>
      </c>
      <c r="Z361">
        <v>14.91901</v>
      </c>
      <c r="AA361">
        <v>14.9194</v>
      </c>
    </row>
    <row r="362" spans="1:27" x14ac:dyDescent="0.25">
      <c r="A362" s="1">
        <v>43846</v>
      </c>
      <c r="B362" s="2">
        <v>0.89508101851851851</v>
      </c>
      <c r="C362" t="s">
        <v>691</v>
      </c>
      <c r="D362">
        <v>61</v>
      </c>
      <c r="E362" t="s">
        <v>1375</v>
      </c>
      <c r="G362">
        <v>212853</v>
      </c>
      <c r="H362" t="s">
        <v>1396</v>
      </c>
      <c r="I362" t="s">
        <v>1397</v>
      </c>
      <c r="J362">
        <v>184.7</v>
      </c>
      <c r="K362">
        <v>0.55000000000000004</v>
      </c>
      <c r="N362">
        <v>1015.11</v>
      </c>
      <c r="O362">
        <v>23.59</v>
      </c>
      <c r="P362">
        <v>142.21</v>
      </c>
      <c r="Q362">
        <v>21.99</v>
      </c>
      <c r="R362">
        <v>143.16999999999999</v>
      </c>
      <c r="S362">
        <v>0.65600000000000003</v>
      </c>
      <c r="T362">
        <v>17.392330000000001</v>
      </c>
      <c r="U362">
        <v>33.572400000000002</v>
      </c>
      <c r="V362">
        <v>4.3635963000000002</v>
      </c>
      <c r="W362">
        <v>15.110200000000001</v>
      </c>
      <c r="X362">
        <v>4.1419699999999997</v>
      </c>
      <c r="Y362">
        <v>33.542700000000004</v>
      </c>
      <c r="Z362">
        <v>14.91822</v>
      </c>
      <c r="AA362">
        <v>14.9199</v>
      </c>
    </row>
    <row r="363" spans="1:27" x14ac:dyDescent="0.25">
      <c r="A363" s="1">
        <v>43846</v>
      </c>
      <c r="B363" s="2">
        <v>0.91775462962962961</v>
      </c>
      <c r="C363" t="s">
        <v>63</v>
      </c>
      <c r="D363">
        <v>61</v>
      </c>
      <c r="E363" t="s">
        <v>1375</v>
      </c>
      <c r="G363">
        <v>220132</v>
      </c>
      <c r="H363" t="s">
        <v>1398</v>
      </c>
      <c r="I363" t="s">
        <v>1399</v>
      </c>
      <c r="J363">
        <v>88.6</v>
      </c>
      <c r="K363">
        <v>0.11700000000000001</v>
      </c>
      <c r="N363">
        <v>1014.94</v>
      </c>
      <c r="O363">
        <v>20.91</v>
      </c>
      <c r="P363">
        <v>124.99</v>
      </c>
      <c r="Q363">
        <v>20.2</v>
      </c>
      <c r="R363">
        <v>121.78</v>
      </c>
      <c r="S363">
        <v>0.69</v>
      </c>
      <c r="T363">
        <v>17.312429999999999</v>
      </c>
      <c r="U363">
        <v>33.577710000000003</v>
      </c>
      <c r="V363">
        <v>4.3565129000000002</v>
      </c>
      <c r="W363">
        <v>15.0372</v>
      </c>
      <c r="X363">
        <v>4.1350499999999997</v>
      </c>
      <c r="Y363">
        <v>33.5426</v>
      </c>
      <c r="Z363">
        <v>14.85899</v>
      </c>
      <c r="AA363">
        <v>14.859</v>
      </c>
    </row>
    <row r="364" spans="1:27" x14ac:dyDescent="0.25">
      <c r="A364" s="1">
        <v>43846</v>
      </c>
      <c r="B364" s="2">
        <v>0.92228009259259258</v>
      </c>
      <c r="C364" t="s">
        <v>66</v>
      </c>
      <c r="D364">
        <v>61</v>
      </c>
      <c r="E364" t="s">
        <v>1375</v>
      </c>
      <c r="G364">
        <v>220804</v>
      </c>
      <c r="H364" t="s">
        <v>1400</v>
      </c>
      <c r="I364" t="s">
        <v>1401</v>
      </c>
      <c r="J364">
        <v>172.8</v>
      </c>
      <c r="K364">
        <v>0.433</v>
      </c>
      <c r="N364">
        <v>1014.86</v>
      </c>
      <c r="O364">
        <v>21.76</v>
      </c>
      <c r="P364">
        <v>115.6</v>
      </c>
      <c r="Q364">
        <v>22.07</v>
      </c>
      <c r="R364">
        <v>113.59</v>
      </c>
      <c r="S364">
        <v>0.68899999999999995</v>
      </c>
      <c r="T364">
        <v>17.309550000000002</v>
      </c>
      <c r="U364">
        <v>33.57273</v>
      </c>
      <c r="V364">
        <v>4.3556568999999996</v>
      </c>
      <c r="W364">
        <v>15.033200000000001</v>
      </c>
      <c r="X364">
        <v>4.1349200000000002</v>
      </c>
      <c r="Y364">
        <v>33.544899999999998</v>
      </c>
      <c r="Z364">
        <v>14.85689</v>
      </c>
      <c r="AA364">
        <v>14.8573</v>
      </c>
    </row>
    <row r="365" spans="1:27" x14ac:dyDescent="0.25">
      <c r="A365" s="1">
        <v>43846</v>
      </c>
      <c r="B365" s="2">
        <v>0.9246875</v>
      </c>
      <c r="C365" t="s">
        <v>37</v>
      </c>
      <c r="D365">
        <v>61</v>
      </c>
      <c r="E365" t="s">
        <v>1375</v>
      </c>
      <c r="G365">
        <v>221131</v>
      </c>
      <c r="H365" t="s">
        <v>1402</v>
      </c>
      <c r="I365" t="s">
        <v>1403</v>
      </c>
      <c r="J365">
        <v>143.6</v>
      </c>
      <c r="K365">
        <v>1.631</v>
      </c>
      <c r="N365">
        <v>1014.85</v>
      </c>
      <c r="O365">
        <v>23.37</v>
      </c>
      <c r="P365">
        <v>135.27000000000001</v>
      </c>
      <c r="Q365">
        <v>22.97</v>
      </c>
      <c r="R365">
        <v>137.4</v>
      </c>
      <c r="S365">
        <v>0.69</v>
      </c>
      <c r="T365">
        <v>17.306609999999999</v>
      </c>
      <c r="U365">
        <v>33.577010000000001</v>
      </c>
      <c r="V365">
        <v>4.3558699000000001</v>
      </c>
      <c r="W365">
        <v>15.032</v>
      </c>
      <c r="X365">
        <v>4.1348399999999996</v>
      </c>
      <c r="Y365">
        <v>33.545200000000001</v>
      </c>
      <c r="Z365">
        <v>14.862410000000001</v>
      </c>
      <c r="AA365">
        <v>14.8612</v>
      </c>
    </row>
    <row r="366" spans="1:27" x14ac:dyDescent="0.25">
      <c r="A366" s="1">
        <v>43846</v>
      </c>
      <c r="B366" s="2">
        <v>0.9263541666666667</v>
      </c>
      <c r="C366" t="s">
        <v>40</v>
      </c>
      <c r="D366">
        <v>61</v>
      </c>
      <c r="E366" t="s">
        <v>1375</v>
      </c>
      <c r="G366">
        <v>221356</v>
      </c>
      <c r="H366" t="s">
        <v>1404</v>
      </c>
      <c r="I366" t="s">
        <v>1405</v>
      </c>
      <c r="J366">
        <v>134.4</v>
      </c>
      <c r="K366">
        <v>1.508</v>
      </c>
      <c r="N366">
        <v>1014.88</v>
      </c>
      <c r="O366">
        <v>21.49</v>
      </c>
      <c r="P366">
        <v>131.83000000000001</v>
      </c>
      <c r="Q366">
        <v>18.29</v>
      </c>
      <c r="R366">
        <v>131.21</v>
      </c>
      <c r="S366">
        <v>0.68700000000000006</v>
      </c>
      <c r="T366">
        <v>17.312429999999999</v>
      </c>
      <c r="U366">
        <v>33.575870000000002</v>
      </c>
      <c r="V366">
        <v>4.3562998999999998</v>
      </c>
      <c r="W366">
        <v>15.0343</v>
      </c>
      <c r="X366">
        <v>4.1350499999999997</v>
      </c>
      <c r="Y366">
        <v>33.545099999999998</v>
      </c>
      <c r="Z366">
        <v>14.86332</v>
      </c>
      <c r="AA366">
        <v>14.8629</v>
      </c>
    </row>
    <row r="367" spans="1:27" x14ac:dyDescent="0.25">
      <c r="A367" s="1">
        <v>43847</v>
      </c>
      <c r="B367" s="2">
        <v>1.1539351851851851E-2</v>
      </c>
      <c r="C367" t="s">
        <v>63</v>
      </c>
      <c r="D367">
        <v>62</v>
      </c>
      <c r="E367" t="s">
        <v>1406</v>
      </c>
      <c r="G367">
        <v>1636</v>
      </c>
      <c r="H367" t="s">
        <v>1407</v>
      </c>
      <c r="I367" t="s">
        <v>1408</v>
      </c>
      <c r="J367">
        <v>86.1</v>
      </c>
      <c r="K367">
        <v>1.0649999999999999</v>
      </c>
      <c r="N367">
        <v>1014.92</v>
      </c>
      <c r="O367">
        <v>23.24</v>
      </c>
      <c r="P367">
        <v>190.57</v>
      </c>
      <c r="Q367">
        <v>24.73</v>
      </c>
      <c r="R367">
        <v>200.41</v>
      </c>
      <c r="S367">
        <v>0.69299999999999995</v>
      </c>
      <c r="T367">
        <v>16.771380000000001</v>
      </c>
      <c r="U367">
        <v>33.601199999999999</v>
      </c>
      <c r="V367">
        <v>4.3071596999999997</v>
      </c>
      <c r="W367">
        <v>14.5106</v>
      </c>
      <c r="X367">
        <v>4.0889100000000003</v>
      </c>
      <c r="Y367">
        <v>33.576599999999999</v>
      </c>
      <c r="Z367">
        <v>14.19417</v>
      </c>
      <c r="AA367">
        <v>14.1942</v>
      </c>
    </row>
    <row r="368" spans="1:27" x14ac:dyDescent="0.25">
      <c r="A368" s="1">
        <v>43847</v>
      </c>
      <c r="B368" s="2">
        <v>3.622685185185185E-2</v>
      </c>
      <c r="C368" t="s">
        <v>66</v>
      </c>
      <c r="D368">
        <v>62</v>
      </c>
      <c r="E368" t="s">
        <v>1406</v>
      </c>
      <c r="G368">
        <v>5209</v>
      </c>
      <c r="H368" t="s">
        <v>1409</v>
      </c>
      <c r="I368" t="s">
        <v>1410</v>
      </c>
      <c r="J368">
        <v>86.4</v>
      </c>
      <c r="K368">
        <v>0.126</v>
      </c>
      <c r="N368">
        <v>1015.69</v>
      </c>
      <c r="O368">
        <v>22.07</v>
      </c>
      <c r="P368">
        <v>323.23</v>
      </c>
      <c r="Q368">
        <v>22.93</v>
      </c>
      <c r="R368">
        <v>340.2</v>
      </c>
      <c r="S368">
        <v>0.69199999999999995</v>
      </c>
      <c r="T368">
        <v>16.75366</v>
      </c>
      <c r="U368">
        <v>33.567399999999999</v>
      </c>
      <c r="V368">
        <v>4.3015822000000004</v>
      </c>
      <c r="W368">
        <v>14.4901</v>
      </c>
      <c r="X368">
        <v>4.0850299999999997</v>
      </c>
      <c r="Y368">
        <v>33.558700000000002</v>
      </c>
      <c r="Z368">
        <v>14.277380000000001</v>
      </c>
      <c r="AA368">
        <v>14.2782</v>
      </c>
    </row>
    <row r="369" spans="1:27" x14ac:dyDescent="0.25">
      <c r="A369" s="1">
        <v>43847</v>
      </c>
      <c r="B369" s="2">
        <v>4.0509259259259259E-2</v>
      </c>
      <c r="C369" t="s">
        <v>687</v>
      </c>
      <c r="D369">
        <v>62</v>
      </c>
      <c r="E369" t="s">
        <v>1406</v>
      </c>
      <c r="G369">
        <v>5819</v>
      </c>
      <c r="H369" t="s">
        <v>1411</v>
      </c>
      <c r="I369" t="s">
        <v>1412</v>
      </c>
      <c r="J369">
        <v>226.8</v>
      </c>
      <c r="K369">
        <v>0.73899999999999999</v>
      </c>
      <c r="N369">
        <v>1015.96</v>
      </c>
      <c r="O369">
        <v>23.12</v>
      </c>
      <c r="P369">
        <v>326.70999999999998</v>
      </c>
      <c r="Q369">
        <v>26.37</v>
      </c>
      <c r="R369">
        <v>347.3</v>
      </c>
      <c r="S369">
        <v>0.69199999999999995</v>
      </c>
      <c r="T369">
        <v>16.756620000000002</v>
      </c>
      <c r="U369">
        <v>33.57987</v>
      </c>
      <c r="V369">
        <v>4.3032959000000002</v>
      </c>
      <c r="W369">
        <v>14.494999999999999</v>
      </c>
      <c r="X369">
        <v>4.0854900000000001</v>
      </c>
      <c r="Y369">
        <v>33.558700000000002</v>
      </c>
      <c r="Z369">
        <v>14.28246</v>
      </c>
      <c r="AA369">
        <v>14.2821</v>
      </c>
    </row>
    <row r="370" spans="1:27" x14ac:dyDescent="0.25">
      <c r="A370" s="1">
        <v>43847</v>
      </c>
      <c r="B370" s="2">
        <v>4.7199074074074067E-2</v>
      </c>
      <c r="C370" t="s">
        <v>691</v>
      </c>
      <c r="D370">
        <v>62</v>
      </c>
      <c r="E370" t="s">
        <v>1406</v>
      </c>
      <c r="G370">
        <v>10756</v>
      </c>
      <c r="H370" t="s">
        <v>1413</v>
      </c>
      <c r="I370" t="s">
        <v>1414</v>
      </c>
      <c r="J370">
        <v>263.5</v>
      </c>
      <c r="K370">
        <v>0.80700000000000005</v>
      </c>
      <c r="N370">
        <v>1016.14</v>
      </c>
      <c r="O370">
        <v>19.8</v>
      </c>
      <c r="P370">
        <v>339.84</v>
      </c>
      <c r="Q370">
        <v>20.67</v>
      </c>
      <c r="R370">
        <v>351.82</v>
      </c>
      <c r="S370">
        <v>0.69399999999999995</v>
      </c>
      <c r="T370">
        <v>16.763259999999999</v>
      </c>
      <c r="U370">
        <v>33.588349999999998</v>
      </c>
      <c r="V370">
        <v>4.3049058999999996</v>
      </c>
      <c r="W370">
        <v>14.5006</v>
      </c>
      <c r="X370">
        <v>4.0875399999999997</v>
      </c>
      <c r="Y370">
        <v>33.572600000000001</v>
      </c>
      <c r="Z370">
        <v>14.294499999999999</v>
      </c>
      <c r="AA370">
        <v>14.2928</v>
      </c>
    </row>
    <row r="371" spans="1:27" x14ac:dyDescent="0.25">
      <c r="A371" s="1">
        <v>43847</v>
      </c>
      <c r="B371" s="2">
        <v>4.9895833333333334E-2</v>
      </c>
      <c r="C371" t="s">
        <v>25</v>
      </c>
      <c r="D371">
        <v>62</v>
      </c>
      <c r="E371" t="s">
        <v>1406</v>
      </c>
      <c r="G371">
        <v>11150</v>
      </c>
      <c r="H371" t="s">
        <v>1415</v>
      </c>
      <c r="I371" t="s">
        <v>1416</v>
      </c>
      <c r="J371">
        <v>230.8</v>
      </c>
      <c r="K371">
        <v>1.0629999999999999</v>
      </c>
      <c r="N371">
        <v>1016.14</v>
      </c>
      <c r="O371">
        <v>20.23</v>
      </c>
      <c r="P371">
        <v>338.65</v>
      </c>
      <c r="Q371">
        <v>24.15</v>
      </c>
      <c r="R371">
        <v>356.88</v>
      </c>
      <c r="S371">
        <v>0.69299999999999995</v>
      </c>
      <c r="T371">
        <v>16.752179999999999</v>
      </c>
      <c r="U371">
        <v>33.587350000000001</v>
      </c>
      <c r="V371">
        <v>4.3037273000000003</v>
      </c>
      <c r="W371">
        <v>14.489599999999999</v>
      </c>
      <c r="X371">
        <v>4.0857400000000004</v>
      </c>
      <c r="Y371">
        <v>33.5657</v>
      </c>
      <c r="Z371">
        <v>14.288959999999999</v>
      </c>
      <c r="AA371">
        <v>14.288600000000001</v>
      </c>
    </row>
    <row r="372" spans="1:27" x14ac:dyDescent="0.25">
      <c r="A372" s="1">
        <v>43847</v>
      </c>
      <c r="B372" s="2">
        <v>5.1469907407407402E-2</v>
      </c>
      <c r="C372" t="s">
        <v>28</v>
      </c>
      <c r="D372">
        <v>62</v>
      </c>
      <c r="E372" t="s">
        <v>1406</v>
      </c>
      <c r="G372">
        <v>11406</v>
      </c>
      <c r="H372" t="s">
        <v>1417</v>
      </c>
      <c r="I372" t="s">
        <v>1418</v>
      </c>
      <c r="J372">
        <v>237</v>
      </c>
      <c r="K372">
        <v>0.81899999999999995</v>
      </c>
      <c r="N372">
        <v>1016.13</v>
      </c>
      <c r="O372">
        <v>15.24</v>
      </c>
      <c r="P372">
        <v>345.37</v>
      </c>
      <c r="Q372">
        <v>19.260000000000002</v>
      </c>
      <c r="R372">
        <v>2.4300000000000002</v>
      </c>
      <c r="S372">
        <v>0.69099999999999995</v>
      </c>
      <c r="T372">
        <v>16.750699999999998</v>
      </c>
      <c r="U372">
        <v>33.585769999999997</v>
      </c>
      <c r="V372">
        <v>4.3034036999999996</v>
      </c>
      <c r="W372">
        <v>14.4917</v>
      </c>
      <c r="X372">
        <v>4.0859899999999998</v>
      </c>
      <c r="Y372">
        <v>33.566099999999999</v>
      </c>
      <c r="Z372">
        <v>14.293340000000001</v>
      </c>
      <c r="AA372">
        <v>14.292899999999999</v>
      </c>
    </row>
    <row r="373" spans="1:27" x14ac:dyDescent="0.25">
      <c r="A373" s="1">
        <v>43847</v>
      </c>
      <c r="B373" s="2">
        <v>5.4131944444444441E-2</v>
      </c>
      <c r="C373" t="s">
        <v>37</v>
      </c>
      <c r="D373">
        <v>62</v>
      </c>
      <c r="E373" t="s">
        <v>1406</v>
      </c>
      <c r="G373">
        <v>11756</v>
      </c>
      <c r="H373" t="s">
        <v>1419</v>
      </c>
      <c r="I373" t="s">
        <v>1420</v>
      </c>
      <c r="J373">
        <v>278.7</v>
      </c>
      <c r="K373">
        <v>1.5529999999999999</v>
      </c>
      <c r="N373">
        <v>1016.33</v>
      </c>
      <c r="O373">
        <v>16.27</v>
      </c>
      <c r="P373">
        <v>343.13</v>
      </c>
      <c r="Q373">
        <v>18.649999999999999</v>
      </c>
      <c r="R373">
        <v>0.92</v>
      </c>
      <c r="S373">
        <v>0.69399999999999995</v>
      </c>
      <c r="T373">
        <v>16.754370000000002</v>
      </c>
      <c r="U373">
        <v>33.579900000000002</v>
      </c>
      <c r="V373">
        <v>4.3030841000000004</v>
      </c>
      <c r="W373">
        <v>14.492599999999999</v>
      </c>
      <c r="X373">
        <v>4.0854900000000001</v>
      </c>
      <c r="Y373">
        <v>33.5608</v>
      </c>
      <c r="Z373">
        <v>14.299440000000001</v>
      </c>
      <c r="AA373">
        <v>14.3004</v>
      </c>
    </row>
    <row r="374" spans="1:27" x14ac:dyDescent="0.25">
      <c r="A374" s="1">
        <v>43847</v>
      </c>
      <c r="B374" s="2">
        <v>6.9942129629629632E-2</v>
      </c>
      <c r="C374" t="s">
        <v>40</v>
      </c>
      <c r="D374">
        <v>62</v>
      </c>
      <c r="E374" t="s">
        <v>1406</v>
      </c>
      <c r="G374">
        <v>14041</v>
      </c>
      <c r="H374" t="s">
        <v>1421</v>
      </c>
      <c r="I374" t="s">
        <v>1422</v>
      </c>
      <c r="J374">
        <v>296</v>
      </c>
      <c r="K374">
        <v>2.1139999999999999</v>
      </c>
      <c r="N374">
        <v>1016.45</v>
      </c>
      <c r="O374">
        <v>14.45</v>
      </c>
      <c r="P374">
        <v>15.05</v>
      </c>
      <c r="Q374">
        <v>16.62</v>
      </c>
      <c r="R374">
        <v>38.380000000000003</v>
      </c>
      <c r="S374">
        <v>0.68799999999999994</v>
      </c>
      <c r="T374">
        <v>16.79063</v>
      </c>
      <c r="U374">
        <v>33.574800000000003</v>
      </c>
      <c r="V374">
        <v>4.3059807000000001</v>
      </c>
      <c r="W374">
        <v>14.5266</v>
      </c>
      <c r="X374">
        <v>4.0886100000000001</v>
      </c>
      <c r="Y374">
        <v>33.559899999999999</v>
      </c>
      <c r="Z374">
        <v>14.34113</v>
      </c>
      <c r="AA374">
        <v>14.3408</v>
      </c>
    </row>
    <row r="375" spans="1:27" x14ac:dyDescent="0.25">
      <c r="A375" s="1">
        <v>43847</v>
      </c>
      <c r="B375" s="2">
        <v>0.19289351851851852</v>
      </c>
      <c r="C375" t="s">
        <v>687</v>
      </c>
      <c r="D375">
        <v>63</v>
      </c>
      <c r="E375" t="s">
        <v>1423</v>
      </c>
      <c r="G375">
        <v>43745</v>
      </c>
      <c r="H375" t="s">
        <v>1424</v>
      </c>
      <c r="I375" t="s">
        <v>1425</v>
      </c>
      <c r="J375">
        <v>91.6</v>
      </c>
      <c r="K375">
        <v>0.24399999999999999</v>
      </c>
      <c r="N375">
        <v>1019.42</v>
      </c>
      <c r="O375">
        <v>8.2799999999999994</v>
      </c>
      <c r="P375">
        <v>257.66000000000003</v>
      </c>
      <c r="Q375">
        <v>11.77</v>
      </c>
      <c r="R375">
        <v>267.44</v>
      </c>
      <c r="S375">
        <v>0.67300000000000004</v>
      </c>
      <c r="T375">
        <v>16.273620000000001</v>
      </c>
      <c r="U375">
        <v>33.605060000000002</v>
      </c>
      <c r="V375">
        <v>4.2598498999999999</v>
      </c>
      <c r="W375">
        <v>14.0161</v>
      </c>
      <c r="X375">
        <v>4.0441000000000003</v>
      </c>
      <c r="Y375">
        <v>33.593800000000002</v>
      </c>
      <c r="Z375">
        <v>13.7776</v>
      </c>
      <c r="AA375">
        <v>13.778700000000001</v>
      </c>
    </row>
    <row r="376" spans="1:27" x14ac:dyDescent="0.25">
      <c r="A376" s="1">
        <v>43847</v>
      </c>
      <c r="B376" s="2">
        <v>0.19981481481481481</v>
      </c>
      <c r="C376" t="s">
        <v>691</v>
      </c>
      <c r="D376">
        <v>63</v>
      </c>
      <c r="E376" t="s">
        <v>1423</v>
      </c>
      <c r="G376">
        <v>44743</v>
      </c>
      <c r="H376" t="s">
        <v>1426</v>
      </c>
      <c r="I376" t="s">
        <v>1427</v>
      </c>
      <c r="J376">
        <v>192.1</v>
      </c>
      <c r="K376">
        <v>0.55900000000000005</v>
      </c>
      <c r="N376">
        <v>1019.52</v>
      </c>
      <c r="O376">
        <v>9.31</v>
      </c>
      <c r="P376">
        <v>298.55</v>
      </c>
      <c r="Q376">
        <v>13.45</v>
      </c>
      <c r="R376">
        <v>290.85000000000002</v>
      </c>
      <c r="S376">
        <v>0.67300000000000004</v>
      </c>
      <c r="T376">
        <v>16.28406</v>
      </c>
      <c r="U376">
        <v>33.586779999999997</v>
      </c>
      <c r="V376">
        <v>4.2587766</v>
      </c>
      <c r="W376">
        <v>14.022600000000001</v>
      </c>
      <c r="X376">
        <v>4.04481</v>
      </c>
      <c r="Y376">
        <v>33.5946</v>
      </c>
      <c r="Z376">
        <v>13.80457</v>
      </c>
      <c r="AA376">
        <v>13.803800000000001</v>
      </c>
    </row>
    <row r="377" spans="1:27" x14ac:dyDescent="0.25">
      <c r="A377" s="1">
        <v>43847</v>
      </c>
      <c r="B377" s="2">
        <v>0.20276620370370368</v>
      </c>
      <c r="C377" t="s">
        <v>25</v>
      </c>
      <c r="D377">
        <v>63</v>
      </c>
      <c r="E377" t="s">
        <v>1423</v>
      </c>
      <c r="G377">
        <v>45157</v>
      </c>
      <c r="H377" t="s">
        <v>1428</v>
      </c>
      <c r="I377" t="s">
        <v>1429</v>
      </c>
      <c r="J377">
        <v>153.5</v>
      </c>
      <c r="K377">
        <v>0.71899999999999997</v>
      </c>
      <c r="N377">
        <v>1019.62</v>
      </c>
      <c r="O377">
        <v>11.7</v>
      </c>
      <c r="P377">
        <v>305.95999999999998</v>
      </c>
      <c r="Q377">
        <v>13.09</v>
      </c>
      <c r="R377">
        <v>302.95</v>
      </c>
      <c r="S377">
        <v>0.67500000000000004</v>
      </c>
      <c r="T377">
        <v>16.291519999999998</v>
      </c>
      <c r="U377">
        <v>33.580489999999998</v>
      </c>
      <c r="V377">
        <v>4.2587766</v>
      </c>
      <c r="W377">
        <v>14.0304</v>
      </c>
      <c r="X377">
        <v>4.0457099999999997</v>
      </c>
      <c r="Y377">
        <v>33.596200000000003</v>
      </c>
      <c r="Z377">
        <v>13.81657</v>
      </c>
      <c r="AA377">
        <v>13.816599999999999</v>
      </c>
    </row>
    <row r="378" spans="1:27" x14ac:dyDescent="0.25">
      <c r="A378" s="1">
        <v>43847</v>
      </c>
      <c r="B378" s="2">
        <v>0.20440972222222223</v>
      </c>
      <c r="C378" t="s">
        <v>28</v>
      </c>
      <c r="D378">
        <v>63</v>
      </c>
      <c r="E378" t="s">
        <v>1423</v>
      </c>
      <c r="G378">
        <v>45420</v>
      </c>
      <c r="H378" t="s">
        <v>1430</v>
      </c>
      <c r="I378" t="s">
        <v>1431</v>
      </c>
      <c r="J378">
        <v>110.9</v>
      </c>
      <c r="K378">
        <v>0.254</v>
      </c>
      <c r="N378">
        <v>1019.78</v>
      </c>
      <c r="O378">
        <v>10.24</v>
      </c>
      <c r="P378">
        <v>273.83</v>
      </c>
      <c r="Q378">
        <v>15.05</v>
      </c>
      <c r="R378">
        <v>286.48</v>
      </c>
      <c r="S378">
        <v>0.67400000000000004</v>
      </c>
      <c r="T378">
        <v>16.304169999999999</v>
      </c>
      <c r="U378">
        <v>33.591569999999997</v>
      </c>
      <c r="V378">
        <v>4.2612454</v>
      </c>
      <c r="W378">
        <v>14.0449</v>
      </c>
      <c r="X378">
        <v>4.0470300000000003</v>
      </c>
      <c r="Y378">
        <v>33.595700000000001</v>
      </c>
      <c r="Z378">
        <v>13.838660000000001</v>
      </c>
      <c r="AA378">
        <v>13.837400000000001</v>
      </c>
    </row>
    <row r="379" spans="1:27" x14ac:dyDescent="0.25">
      <c r="A379" s="1">
        <v>43847</v>
      </c>
      <c r="B379" s="2">
        <v>0.20980324074074075</v>
      </c>
      <c r="C379" t="s">
        <v>31</v>
      </c>
      <c r="D379">
        <v>63</v>
      </c>
      <c r="E379" t="s">
        <v>1423</v>
      </c>
      <c r="G379">
        <v>50206</v>
      </c>
      <c r="H379" t="s">
        <v>1432</v>
      </c>
      <c r="I379" t="s">
        <v>1433</v>
      </c>
      <c r="J379">
        <v>120.6</v>
      </c>
      <c r="K379">
        <v>1.377</v>
      </c>
      <c r="N379">
        <v>1020.08</v>
      </c>
      <c r="O379">
        <v>9.31</v>
      </c>
      <c r="P379">
        <v>280.06</v>
      </c>
      <c r="Q379">
        <v>3.29</v>
      </c>
      <c r="R379">
        <v>298.79000000000002</v>
      </c>
      <c r="S379">
        <v>0.68</v>
      </c>
      <c r="T379">
        <v>16.325759999999999</v>
      </c>
      <c r="U379">
        <v>33.58372</v>
      </c>
      <c r="V379">
        <v>4.2624224999999996</v>
      </c>
      <c r="W379">
        <v>14.065099999999999</v>
      </c>
      <c r="X379">
        <v>4.0488499999999998</v>
      </c>
      <c r="Y379">
        <v>33.594999999999999</v>
      </c>
      <c r="Z379">
        <v>13.87391</v>
      </c>
      <c r="AA379">
        <v>13.8734</v>
      </c>
    </row>
    <row r="380" spans="1:27" x14ac:dyDescent="0.25">
      <c r="A380" s="1">
        <v>43847</v>
      </c>
      <c r="B380" s="2">
        <v>0.22019675925925927</v>
      </c>
      <c r="C380" t="s">
        <v>34</v>
      </c>
      <c r="D380">
        <v>63</v>
      </c>
      <c r="E380" t="s">
        <v>1423</v>
      </c>
      <c r="G380">
        <v>51704</v>
      </c>
      <c r="H380" t="s">
        <v>1434</v>
      </c>
      <c r="I380" t="s">
        <v>1435</v>
      </c>
      <c r="J380">
        <v>107.2</v>
      </c>
      <c r="K380">
        <v>0.86599999999999999</v>
      </c>
      <c r="N380">
        <v>1019.96</v>
      </c>
      <c r="O380">
        <v>10.81</v>
      </c>
      <c r="P380">
        <v>295.75</v>
      </c>
      <c r="Q380">
        <v>10.42</v>
      </c>
      <c r="R380">
        <v>293.76</v>
      </c>
      <c r="S380">
        <v>0.67800000000000005</v>
      </c>
      <c r="T380">
        <v>16.34956</v>
      </c>
      <c r="U380">
        <v>33.609949999999998</v>
      </c>
      <c r="V380">
        <v>4.2676809000000002</v>
      </c>
      <c r="W380">
        <v>14.086600000000001</v>
      </c>
      <c r="X380">
        <v>4.0508300000000004</v>
      </c>
      <c r="Y380">
        <v>33.594499999999996</v>
      </c>
      <c r="Z380">
        <v>13.9201</v>
      </c>
      <c r="AA380">
        <v>13.920400000000001</v>
      </c>
    </row>
    <row r="381" spans="1:27" x14ac:dyDescent="0.25">
      <c r="A381" s="1">
        <v>43847</v>
      </c>
      <c r="B381" s="2">
        <v>0.22597222222222221</v>
      </c>
      <c r="C381" t="s">
        <v>37</v>
      </c>
      <c r="D381">
        <v>63</v>
      </c>
      <c r="E381" t="s">
        <v>1423</v>
      </c>
      <c r="G381">
        <v>52522</v>
      </c>
      <c r="H381" t="s">
        <v>1436</v>
      </c>
      <c r="I381" t="s">
        <v>1437</v>
      </c>
      <c r="J381">
        <v>99.3</v>
      </c>
      <c r="K381">
        <v>1.093</v>
      </c>
      <c r="N381">
        <v>1020.02</v>
      </c>
      <c r="O381">
        <v>13.03</v>
      </c>
      <c r="P381">
        <v>297.66000000000003</v>
      </c>
      <c r="Q381">
        <v>10.41</v>
      </c>
      <c r="R381">
        <v>293.45999999999998</v>
      </c>
      <c r="S381">
        <v>0.67900000000000005</v>
      </c>
      <c r="T381">
        <v>16.35623</v>
      </c>
      <c r="U381">
        <v>33.6081</v>
      </c>
      <c r="V381">
        <v>4.2681107000000003</v>
      </c>
      <c r="W381">
        <v>14.0931</v>
      </c>
      <c r="X381">
        <v>4.0515299999999996</v>
      </c>
      <c r="Y381">
        <v>33.595300000000002</v>
      </c>
      <c r="Z381">
        <v>13.94425</v>
      </c>
      <c r="AA381">
        <v>13.9442</v>
      </c>
    </row>
    <row r="382" spans="1:27" x14ac:dyDescent="0.25">
      <c r="A382" s="1">
        <v>43847</v>
      </c>
      <c r="B382" s="2">
        <v>0.23855324074074072</v>
      </c>
      <c r="C382" t="s">
        <v>40</v>
      </c>
      <c r="D382">
        <v>63</v>
      </c>
      <c r="E382" t="s">
        <v>1423</v>
      </c>
      <c r="G382">
        <v>54330</v>
      </c>
      <c r="H382" t="s">
        <v>1438</v>
      </c>
      <c r="I382" t="s">
        <v>1439</v>
      </c>
      <c r="J382">
        <v>138</v>
      </c>
      <c r="K382">
        <v>1.19</v>
      </c>
      <c r="N382">
        <v>1020.51</v>
      </c>
      <c r="O382">
        <v>8.0299999999999994</v>
      </c>
      <c r="P382">
        <v>282.61</v>
      </c>
      <c r="Q382">
        <v>9.9</v>
      </c>
      <c r="R382">
        <v>279.92</v>
      </c>
      <c r="S382">
        <v>0.68400000000000005</v>
      </c>
      <c r="T382">
        <v>16.37555</v>
      </c>
      <c r="U382">
        <v>33.61542</v>
      </c>
      <c r="V382">
        <v>4.2707930000000003</v>
      </c>
      <c r="W382">
        <v>14.112500000000001</v>
      </c>
      <c r="X382">
        <v>4.0530600000000003</v>
      </c>
      <c r="Y382">
        <v>33.592599999999997</v>
      </c>
      <c r="Z382">
        <v>13.990119999999999</v>
      </c>
      <c r="AA382">
        <v>13.989800000000001</v>
      </c>
    </row>
    <row r="383" spans="1:27" x14ac:dyDescent="0.25">
      <c r="A383" s="1">
        <v>43847</v>
      </c>
      <c r="B383" s="2">
        <v>0.45093749999999999</v>
      </c>
      <c r="C383" t="s">
        <v>687</v>
      </c>
      <c r="D383">
        <v>64</v>
      </c>
      <c r="E383" t="s">
        <v>1440</v>
      </c>
      <c r="G383">
        <v>104920</v>
      </c>
      <c r="H383" t="s">
        <v>1441</v>
      </c>
      <c r="I383" t="s">
        <v>1442</v>
      </c>
      <c r="J383">
        <v>263.5</v>
      </c>
      <c r="K383">
        <v>0.66400000000000003</v>
      </c>
      <c r="N383">
        <v>1022.59</v>
      </c>
      <c r="O383">
        <v>8.83</v>
      </c>
      <c r="P383">
        <v>341.03</v>
      </c>
      <c r="Q383">
        <v>9.6300000000000008</v>
      </c>
      <c r="R383">
        <v>358.25</v>
      </c>
      <c r="S383">
        <v>0.65500000000000003</v>
      </c>
      <c r="T383">
        <v>15.930300000000001</v>
      </c>
      <c r="U383">
        <v>33.501379999999997</v>
      </c>
      <c r="V383">
        <v>4.2153342</v>
      </c>
      <c r="W383">
        <v>13.6808</v>
      </c>
      <c r="X383">
        <v>4.0021599999999999</v>
      </c>
      <c r="Y383">
        <v>33.4968</v>
      </c>
      <c r="Z383">
        <v>13.484959999999999</v>
      </c>
      <c r="AA383">
        <v>13.484299999999999</v>
      </c>
    </row>
    <row r="384" spans="1:27" x14ac:dyDescent="0.25">
      <c r="A384" s="1">
        <v>43847</v>
      </c>
      <c r="B384" s="2">
        <v>0.45793981481481483</v>
      </c>
      <c r="C384" t="s">
        <v>691</v>
      </c>
      <c r="D384">
        <v>64</v>
      </c>
      <c r="E384" t="s">
        <v>1440</v>
      </c>
      <c r="G384">
        <v>105925</v>
      </c>
      <c r="H384" t="s">
        <v>1443</v>
      </c>
      <c r="I384" t="s">
        <v>1444</v>
      </c>
      <c r="J384">
        <v>204.3</v>
      </c>
      <c r="K384">
        <v>0.48899999999999999</v>
      </c>
      <c r="N384">
        <v>1022.86</v>
      </c>
      <c r="O384">
        <v>9.41</v>
      </c>
      <c r="P384">
        <v>335.54</v>
      </c>
      <c r="Q384">
        <v>11.52</v>
      </c>
      <c r="R384">
        <v>354</v>
      </c>
      <c r="S384">
        <v>0.65300000000000002</v>
      </c>
      <c r="T384">
        <v>15.93624</v>
      </c>
      <c r="U384">
        <v>33.494450000000001</v>
      </c>
      <c r="V384">
        <v>4.2151205999999997</v>
      </c>
      <c r="W384">
        <v>13.684699999999999</v>
      </c>
      <c r="X384">
        <v>4.00237</v>
      </c>
      <c r="Y384">
        <v>33.495399999999997</v>
      </c>
      <c r="Z384">
        <v>13.4968</v>
      </c>
      <c r="AA384">
        <v>13.497199999999999</v>
      </c>
    </row>
    <row r="385" spans="1:27" x14ac:dyDescent="0.25">
      <c r="A385" s="1">
        <v>43847</v>
      </c>
      <c r="B385" s="2">
        <v>0.46021990740740742</v>
      </c>
      <c r="C385" t="s">
        <v>25</v>
      </c>
      <c r="D385">
        <v>64</v>
      </c>
      <c r="E385" t="s">
        <v>1440</v>
      </c>
      <c r="G385">
        <v>110242</v>
      </c>
      <c r="H385" t="s">
        <v>1445</v>
      </c>
      <c r="I385" t="s">
        <v>1446</v>
      </c>
      <c r="J385">
        <v>207.4</v>
      </c>
      <c r="K385">
        <v>0.88300000000000001</v>
      </c>
      <c r="N385">
        <v>1022.78</v>
      </c>
      <c r="O385">
        <v>7.49</v>
      </c>
      <c r="P385">
        <v>333.83</v>
      </c>
      <c r="Q385">
        <v>11.44</v>
      </c>
      <c r="R385">
        <v>355.5</v>
      </c>
      <c r="S385">
        <v>0.65100000000000002</v>
      </c>
      <c r="T385">
        <v>15.93402</v>
      </c>
      <c r="U385">
        <v>33.497280000000003</v>
      </c>
      <c r="V385">
        <v>4.2152273999999998</v>
      </c>
      <c r="W385">
        <v>13.6837</v>
      </c>
      <c r="X385">
        <v>4.0026200000000003</v>
      </c>
      <c r="Y385">
        <v>33.4985</v>
      </c>
      <c r="Z385">
        <v>13.495939999999999</v>
      </c>
      <c r="AA385">
        <v>13.496600000000001</v>
      </c>
    </row>
    <row r="386" spans="1:27" x14ac:dyDescent="0.25">
      <c r="A386" s="1">
        <v>43847</v>
      </c>
      <c r="B386" s="2">
        <v>0.46201388888888889</v>
      </c>
      <c r="C386" t="s">
        <v>28</v>
      </c>
      <c r="D386">
        <v>64</v>
      </c>
      <c r="E386" t="s">
        <v>1440</v>
      </c>
      <c r="G386">
        <v>110517</v>
      </c>
      <c r="H386" t="s">
        <v>1447</v>
      </c>
      <c r="I386" t="s">
        <v>1448</v>
      </c>
      <c r="J386">
        <v>213</v>
      </c>
      <c r="K386">
        <v>0.79300000000000004</v>
      </c>
      <c r="N386">
        <v>1022.84</v>
      </c>
      <c r="O386">
        <v>10.53</v>
      </c>
      <c r="P386">
        <v>346.21</v>
      </c>
      <c r="Q386">
        <v>12.27</v>
      </c>
      <c r="R386">
        <v>1.92</v>
      </c>
      <c r="S386">
        <v>0.65400000000000003</v>
      </c>
      <c r="T386">
        <v>15.931800000000001</v>
      </c>
      <c r="U386">
        <v>33.495370000000001</v>
      </c>
      <c r="V386">
        <v>4.2148002</v>
      </c>
      <c r="W386">
        <v>13.682499999999999</v>
      </c>
      <c r="X386">
        <v>4.0024100000000002</v>
      </c>
      <c r="Y386">
        <v>33.497700000000002</v>
      </c>
      <c r="Z386">
        <v>13.49461</v>
      </c>
      <c r="AA386">
        <v>13.494899999999999</v>
      </c>
    </row>
    <row r="387" spans="1:27" x14ac:dyDescent="0.25">
      <c r="A387" s="1">
        <v>43847</v>
      </c>
      <c r="B387" s="2">
        <v>0.4647337962962963</v>
      </c>
      <c r="C387" t="s">
        <v>31</v>
      </c>
      <c r="D387">
        <v>64</v>
      </c>
      <c r="E387" t="s">
        <v>1440</v>
      </c>
      <c r="G387">
        <v>110912</v>
      </c>
      <c r="H387" t="s">
        <v>1449</v>
      </c>
      <c r="I387" t="s">
        <v>1450</v>
      </c>
      <c r="J387">
        <v>253</v>
      </c>
      <c r="K387">
        <v>1.833</v>
      </c>
      <c r="N387">
        <v>1022.74</v>
      </c>
      <c r="O387">
        <v>10.85</v>
      </c>
      <c r="P387">
        <v>343.09</v>
      </c>
      <c r="Q387">
        <v>14.01</v>
      </c>
      <c r="R387">
        <v>0.61</v>
      </c>
      <c r="S387">
        <v>0.65200000000000002</v>
      </c>
      <c r="T387">
        <v>15.92802</v>
      </c>
      <c r="U387">
        <v>33.494729999999997</v>
      </c>
      <c r="V387">
        <v>4.2143692000000001</v>
      </c>
      <c r="W387">
        <v>13.676600000000001</v>
      </c>
      <c r="X387">
        <v>4.0018799999999999</v>
      </c>
      <c r="Y387">
        <v>33.497900000000001</v>
      </c>
      <c r="Z387">
        <v>13.5008</v>
      </c>
      <c r="AA387">
        <v>13.5016</v>
      </c>
    </row>
    <row r="388" spans="1:27" x14ac:dyDescent="0.25">
      <c r="A388" s="1">
        <v>43847</v>
      </c>
      <c r="B388" s="2">
        <v>0.4752662037037037</v>
      </c>
      <c r="C388" t="s">
        <v>34</v>
      </c>
      <c r="D388">
        <v>64</v>
      </c>
      <c r="E388" t="s">
        <v>1440</v>
      </c>
      <c r="G388">
        <v>112422</v>
      </c>
      <c r="H388" t="s">
        <v>1451</v>
      </c>
      <c r="I388" t="s">
        <v>1452</v>
      </c>
      <c r="J388">
        <v>264.89999999999998</v>
      </c>
      <c r="K388">
        <v>1.9650000000000001</v>
      </c>
      <c r="N388">
        <v>1023.08</v>
      </c>
      <c r="O388">
        <v>7.17</v>
      </c>
      <c r="P388">
        <v>341.34</v>
      </c>
      <c r="Q388">
        <v>9.5299999999999994</v>
      </c>
      <c r="R388">
        <v>4.4000000000000004</v>
      </c>
      <c r="S388">
        <v>0.65</v>
      </c>
      <c r="T388">
        <v>15.93474</v>
      </c>
      <c r="U388">
        <v>33.501440000000002</v>
      </c>
      <c r="V388">
        <v>4.2157653000000002</v>
      </c>
      <c r="W388">
        <v>13.6815</v>
      </c>
      <c r="X388">
        <v>4.0020499999999997</v>
      </c>
      <c r="Y388">
        <v>33.495100000000001</v>
      </c>
      <c r="Z388">
        <v>13.51802</v>
      </c>
      <c r="AA388">
        <v>13.5181</v>
      </c>
    </row>
    <row r="389" spans="1:27" x14ac:dyDescent="0.25">
      <c r="A389" s="1">
        <v>43847</v>
      </c>
      <c r="B389" s="2">
        <v>0.47826388888888888</v>
      </c>
      <c r="C389" t="s">
        <v>37</v>
      </c>
      <c r="D389">
        <v>64</v>
      </c>
      <c r="E389" t="s">
        <v>1440</v>
      </c>
      <c r="G389">
        <v>112841</v>
      </c>
      <c r="H389" t="s">
        <v>1453</v>
      </c>
      <c r="I389" t="s">
        <v>1454</v>
      </c>
      <c r="J389">
        <v>253</v>
      </c>
      <c r="K389">
        <v>2.2240000000000002</v>
      </c>
      <c r="N389">
        <v>1022.77</v>
      </c>
      <c r="O389">
        <v>8.07</v>
      </c>
      <c r="P389">
        <v>325.32</v>
      </c>
      <c r="Q389">
        <v>10.9</v>
      </c>
      <c r="R389">
        <v>351.82</v>
      </c>
      <c r="S389">
        <v>0.65200000000000002</v>
      </c>
      <c r="T389">
        <v>15.93624</v>
      </c>
      <c r="U389">
        <v>33.499229999999997</v>
      </c>
      <c r="V389">
        <v>4.2156585</v>
      </c>
      <c r="W389">
        <v>13.6877</v>
      </c>
      <c r="X389">
        <v>4.0026599999999997</v>
      </c>
      <c r="Y389">
        <v>33.495399999999997</v>
      </c>
      <c r="Z389">
        <v>13.52497</v>
      </c>
      <c r="AA389">
        <v>13.523999999999999</v>
      </c>
    </row>
    <row r="390" spans="1:27" x14ac:dyDescent="0.25">
      <c r="A390" s="1">
        <v>43847</v>
      </c>
      <c r="B390" s="2">
        <v>0.49377314814814816</v>
      </c>
      <c r="C390" t="s">
        <v>40</v>
      </c>
      <c r="D390">
        <v>64</v>
      </c>
      <c r="E390" t="s">
        <v>1440</v>
      </c>
      <c r="G390">
        <v>115101</v>
      </c>
      <c r="H390" t="s">
        <v>1455</v>
      </c>
      <c r="I390" t="s">
        <v>1456</v>
      </c>
      <c r="J390">
        <v>254.2</v>
      </c>
      <c r="K390">
        <v>2.4119999999999999</v>
      </c>
      <c r="N390">
        <v>1022.7</v>
      </c>
      <c r="O390">
        <v>8.24</v>
      </c>
      <c r="P390">
        <v>330.24</v>
      </c>
      <c r="Q390">
        <v>11.94</v>
      </c>
      <c r="R390">
        <v>347.59</v>
      </c>
      <c r="S390">
        <v>0.65300000000000002</v>
      </c>
      <c r="T390">
        <v>15.944520000000001</v>
      </c>
      <c r="U390">
        <v>33.499809999999997</v>
      </c>
      <c r="V390">
        <v>4.2165131000000002</v>
      </c>
      <c r="W390">
        <v>13.695399999999999</v>
      </c>
      <c r="X390">
        <v>4.0001100000000003</v>
      </c>
      <c r="Y390">
        <v>33.4649</v>
      </c>
      <c r="Z390">
        <v>13.53459</v>
      </c>
      <c r="AA390">
        <v>13.532999999999999</v>
      </c>
    </row>
    <row r="391" spans="1:27" x14ac:dyDescent="0.25">
      <c r="A391" s="1">
        <v>43847</v>
      </c>
      <c r="B391" s="2">
        <v>0.49851851851851853</v>
      </c>
      <c r="C391" t="s">
        <v>71</v>
      </c>
      <c r="D391">
        <v>64</v>
      </c>
      <c r="E391" t="s">
        <v>1440</v>
      </c>
      <c r="G391">
        <v>115751</v>
      </c>
      <c r="H391" t="s">
        <v>1457</v>
      </c>
      <c r="I391" t="s">
        <v>1458</v>
      </c>
      <c r="J391">
        <v>257.5</v>
      </c>
      <c r="K391">
        <v>3.34</v>
      </c>
      <c r="N391">
        <v>1022.61</v>
      </c>
      <c r="O391">
        <v>8.6199999999999992</v>
      </c>
      <c r="P391">
        <v>337.23</v>
      </c>
      <c r="Q391">
        <v>11.57</v>
      </c>
      <c r="R391">
        <v>353.59</v>
      </c>
      <c r="S391">
        <v>0.65300000000000002</v>
      </c>
      <c r="T391">
        <v>15.95196</v>
      </c>
      <c r="U391">
        <v>33.496400000000001</v>
      </c>
      <c r="V391">
        <v>4.2168374000000002</v>
      </c>
      <c r="W391">
        <v>13.702400000000001</v>
      </c>
      <c r="X391">
        <v>4.0033899999999996</v>
      </c>
      <c r="Y391">
        <v>33.489400000000003</v>
      </c>
      <c r="Z391">
        <v>13.542820000000001</v>
      </c>
      <c r="AA391">
        <v>13.542199999999999</v>
      </c>
    </row>
    <row r="392" spans="1:27" x14ac:dyDescent="0.25">
      <c r="A392" s="1">
        <v>43847</v>
      </c>
      <c r="B392" s="2">
        <v>0.66405092592592596</v>
      </c>
      <c r="C392" t="s">
        <v>687</v>
      </c>
      <c r="D392">
        <v>65</v>
      </c>
      <c r="E392" t="s">
        <v>1459</v>
      </c>
      <c r="G392">
        <v>155613</v>
      </c>
      <c r="H392" t="s">
        <v>1460</v>
      </c>
      <c r="I392" t="s">
        <v>1461</v>
      </c>
      <c r="J392">
        <v>76.5</v>
      </c>
      <c r="K392">
        <v>0.51100000000000001</v>
      </c>
      <c r="N392">
        <v>1024.8599999999999</v>
      </c>
      <c r="O392">
        <v>7.89</v>
      </c>
      <c r="P392">
        <v>357.1</v>
      </c>
      <c r="Q392">
        <v>6.29</v>
      </c>
      <c r="R392">
        <v>22.09</v>
      </c>
      <c r="S392">
        <v>0.66300000000000003</v>
      </c>
      <c r="T392">
        <v>16.08503</v>
      </c>
      <c r="U392">
        <v>33.428759999999997</v>
      </c>
      <c r="V392">
        <v>4.2218789000000001</v>
      </c>
      <c r="W392">
        <v>13.831200000000001</v>
      </c>
      <c r="X392">
        <v>4.0095499999999999</v>
      </c>
      <c r="Y392">
        <v>33.434199999999997</v>
      </c>
      <c r="Z392">
        <v>13.56617</v>
      </c>
      <c r="AA392">
        <v>13.5662</v>
      </c>
    </row>
    <row r="393" spans="1:27" x14ac:dyDescent="0.25">
      <c r="A393" s="1">
        <v>43847</v>
      </c>
      <c r="B393" s="2">
        <v>0.6715740740740741</v>
      </c>
      <c r="C393" t="s">
        <v>691</v>
      </c>
      <c r="D393">
        <v>65</v>
      </c>
      <c r="E393" t="s">
        <v>1459</v>
      </c>
      <c r="G393">
        <v>160702</v>
      </c>
      <c r="H393" t="s">
        <v>1462</v>
      </c>
      <c r="I393" t="s">
        <v>1463</v>
      </c>
      <c r="J393">
        <v>188.1</v>
      </c>
      <c r="K393">
        <v>0.107</v>
      </c>
      <c r="N393">
        <v>1025.06</v>
      </c>
      <c r="O393">
        <v>7.1</v>
      </c>
      <c r="P393">
        <v>356.18</v>
      </c>
      <c r="Q393">
        <v>8.01</v>
      </c>
      <c r="R393">
        <v>15.01</v>
      </c>
      <c r="S393">
        <v>0.66200000000000003</v>
      </c>
      <c r="T393">
        <v>16.074549999999999</v>
      </c>
      <c r="U393">
        <v>33.421439999999997</v>
      </c>
      <c r="V393">
        <v>4.2200543000000001</v>
      </c>
      <c r="W393">
        <v>13.8246</v>
      </c>
      <c r="X393">
        <v>4.0070600000000001</v>
      </c>
      <c r="Y393">
        <v>33.416800000000002</v>
      </c>
      <c r="Z393">
        <v>13.579610000000001</v>
      </c>
      <c r="AA393">
        <v>13.580299999999999</v>
      </c>
    </row>
    <row r="394" spans="1:27" x14ac:dyDescent="0.25">
      <c r="A394" s="1">
        <v>43847</v>
      </c>
      <c r="B394" s="2">
        <v>0.67407407407407405</v>
      </c>
      <c r="C394" t="s">
        <v>31</v>
      </c>
      <c r="D394">
        <v>65</v>
      </c>
      <c r="E394" t="s">
        <v>1459</v>
      </c>
      <c r="G394">
        <v>161039</v>
      </c>
      <c r="H394" t="s">
        <v>1464</v>
      </c>
      <c r="I394" t="s">
        <v>1465</v>
      </c>
      <c r="J394">
        <v>294.8</v>
      </c>
      <c r="K394">
        <v>1.28</v>
      </c>
      <c r="N394">
        <v>1025.1199999999999</v>
      </c>
      <c r="O394">
        <v>6.51</v>
      </c>
      <c r="P394">
        <v>8.51</v>
      </c>
      <c r="Q394">
        <v>8.23</v>
      </c>
      <c r="R394">
        <v>32.46</v>
      </c>
      <c r="S394">
        <v>0.65100000000000002</v>
      </c>
      <c r="T394">
        <v>16.079039999999999</v>
      </c>
      <c r="U394">
        <v>33.430929999999996</v>
      </c>
      <c r="V394">
        <v>4.2215543999999996</v>
      </c>
      <c r="W394">
        <v>13.8262</v>
      </c>
      <c r="X394">
        <v>4.0086500000000003</v>
      </c>
      <c r="Y394">
        <v>33.430199999999999</v>
      </c>
      <c r="Z394">
        <v>13.58644</v>
      </c>
      <c r="AA394">
        <v>13.587300000000001</v>
      </c>
    </row>
    <row r="395" spans="1:27" x14ac:dyDescent="0.25">
      <c r="A395" s="1">
        <v>43847</v>
      </c>
      <c r="B395" s="2">
        <v>0.6846875</v>
      </c>
      <c r="C395" t="s">
        <v>34</v>
      </c>
      <c r="D395">
        <v>65</v>
      </c>
      <c r="E395" t="s">
        <v>1459</v>
      </c>
      <c r="G395">
        <v>162556</v>
      </c>
      <c r="H395" t="s">
        <v>1466</v>
      </c>
      <c r="I395" t="s">
        <v>1467</v>
      </c>
      <c r="J395">
        <v>284.10000000000002</v>
      </c>
      <c r="K395">
        <v>0.89800000000000002</v>
      </c>
      <c r="N395">
        <v>1025.47</v>
      </c>
      <c r="O395">
        <v>6.57</v>
      </c>
      <c r="P395">
        <v>349.18</v>
      </c>
      <c r="Q395">
        <v>9.23</v>
      </c>
      <c r="R395">
        <v>5.93</v>
      </c>
      <c r="S395">
        <v>0.64800000000000002</v>
      </c>
      <c r="T395">
        <v>16.099209999999999</v>
      </c>
      <c r="U395">
        <v>33.407330000000002</v>
      </c>
      <c r="V395">
        <v>4.2208062999999996</v>
      </c>
      <c r="W395">
        <v>13.8462</v>
      </c>
      <c r="X395">
        <v>4.0104800000000003</v>
      </c>
      <c r="Y395">
        <v>33.4298</v>
      </c>
      <c r="Z395">
        <v>13.61985</v>
      </c>
      <c r="AA395">
        <v>13.6205</v>
      </c>
    </row>
    <row r="396" spans="1:27" x14ac:dyDescent="0.25">
      <c r="A396" s="1">
        <v>43847</v>
      </c>
      <c r="B396" s="2">
        <v>0.68678240740740737</v>
      </c>
      <c r="C396" t="s">
        <v>37</v>
      </c>
      <c r="D396">
        <v>65</v>
      </c>
      <c r="E396" t="s">
        <v>1459</v>
      </c>
      <c r="G396">
        <v>162856</v>
      </c>
      <c r="H396" t="s">
        <v>1468</v>
      </c>
      <c r="I396" t="s">
        <v>1469</v>
      </c>
      <c r="J396">
        <v>284.39999999999998</v>
      </c>
      <c r="K396">
        <v>1.4930000000000001</v>
      </c>
      <c r="N396">
        <v>1025.51</v>
      </c>
      <c r="O396">
        <v>5.32</v>
      </c>
      <c r="P396">
        <v>359.74</v>
      </c>
      <c r="Q396">
        <v>8.85</v>
      </c>
      <c r="R396">
        <v>17.149999999999999</v>
      </c>
      <c r="S396">
        <v>0.65600000000000003</v>
      </c>
      <c r="T396">
        <v>16.103639999999999</v>
      </c>
      <c r="U396">
        <v>33.438670000000002</v>
      </c>
      <c r="V396">
        <v>4.2247729999999999</v>
      </c>
      <c r="W396">
        <v>13.8507</v>
      </c>
      <c r="X396">
        <v>4.0109700000000004</v>
      </c>
      <c r="Y396">
        <v>33.430500000000002</v>
      </c>
      <c r="Z396">
        <v>13.62289</v>
      </c>
      <c r="AA396">
        <v>13.622999999999999</v>
      </c>
    </row>
    <row r="397" spans="1:27" x14ac:dyDescent="0.25">
      <c r="A397" s="1">
        <v>43847</v>
      </c>
      <c r="B397" s="2">
        <v>0.70207175925925924</v>
      </c>
      <c r="C397" t="s">
        <v>40</v>
      </c>
      <c r="D397">
        <v>65</v>
      </c>
      <c r="E397" t="s">
        <v>1459</v>
      </c>
      <c r="G397">
        <v>165058</v>
      </c>
      <c r="H397" t="s">
        <v>1470</v>
      </c>
      <c r="I397" t="s">
        <v>1471</v>
      </c>
      <c r="J397">
        <v>285</v>
      </c>
      <c r="K397">
        <v>1.196</v>
      </c>
      <c r="N397">
        <v>1025.68</v>
      </c>
      <c r="O397">
        <v>6.32</v>
      </c>
      <c r="P397">
        <v>344.46</v>
      </c>
      <c r="Q397">
        <v>7.3</v>
      </c>
      <c r="R397">
        <v>4.3499999999999996</v>
      </c>
      <c r="S397">
        <v>0.65</v>
      </c>
      <c r="T397">
        <v>16.117100000000001</v>
      </c>
      <c r="U397">
        <v>33.434930000000001</v>
      </c>
      <c r="V397">
        <v>4.2256323</v>
      </c>
      <c r="W397">
        <v>13.865500000000001</v>
      </c>
      <c r="X397">
        <v>4.0124000000000004</v>
      </c>
      <c r="Y397">
        <v>33.430900000000001</v>
      </c>
      <c r="Z397">
        <v>13.66211</v>
      </c>
      <c r="AA397">
        <v>13.662599999999999</v>
      </c>
    </row>
    <row r="398" spans="1:27" x14ac:dyDescent="0.25">
      <c r="A398" s="1">
        <v>43847</v>
      </c>
      <c r="B398" s="2">
        <v>0.71596064814814808</v>
      </c>
      <c r="C398" t="s">
        <v>85</v>
      </c>
      <c r="D398">
        <v>65</v>
      </c>
      <c r="E398" t="s">
        <v>1459</v>
      </c>
      <c r="G398">
        <v>171058</v>
      </c>
      <c r="H398" t="s">
        <v>1472</v>
      </c>
      <c r="I398" t="s">
        <v>1473</v>
      </c>
      <c r="J398">
        <v>175.1</v>
      </c>
      <c r="K398">
        <v>0.254</v>
      </c>
      <c r="N398">
        <v>1026.1400000000001</v>
      </c>
      <c r="O398">
        <v>8.24</v>
      </c>
      <c r="P398">
        <v>336</v>
      </c>
      <c r="Q398">
        <v>8.75</v>
      </c>
      <c r="R398">
        <v>353.45</v>
      </c>
      <c r="S398">
        <v>0.64600000000000002</v>
      </c>
      <c r="T398">
        <v>16.119319999999998</v>
      </c>
      <c r="U398">
        <v>33.428310000000003</v>
      </c>
      <c r="V398">
        <v>4.2250937999999998</v>
      </c>
      <c r="W398">
        <v>13.866199999999999</v>
      </c>
      <c r="X398">
        <v>4.0124399999999998</v>
      </c>
      <c r="Y398">
        <v>33.430700000000002</v>
      </c>
      <c r="Z398">
        <v>13.67454</v>
      </c>
      <c r="AA398">
        <v>13.6753</v>
      </c>
    </row>
    <row r="399" spans="1:27" x14ac:dyDescent="0.25">
      <c r="A399" s="1">
        <v>43847</v>
      </c>
      <c r="B399" s="2">
        <v>0.71761574074074075</v>
      </c>
      <c r="C399" t="s">
        <v>88</v>
      </c>
      <c r="D399">
        <v>65</v>
      </c>
      <c r="E399" t="s">
        <v>1459</v>
      </c>
      <c r="G399">
        <v>171320</v>
      </c>
      <c r="H399" t="s">
        <v>1474</v>
      </c>
      <c r="I399" t="s">
        <v>1475</v>
      </c>
      <c r="J399">
        <v>163.69999999999999</v>
      </c>
      <c r="K399">
        <v>0.55100000000000005</v>
      </c>
      <c r="N399">
        <v>1026.23</v>
      </c>
      <c r="O399">
        <v>6.55</v>
      </c>
      <c r="P399">
        <v>340.31</v>
      </c>
      <c r="Q399">
        <v>7.24</v>
      </c>
      <c r="R399">
        <v>353.22</v>
      </c>
      <c r="S399">
        <v>0.64300000000000002</v>
      </c>
      <c r="T399">
        <v>16.119319999999998</v>
      </c>
      <c r="U399">
        <v>33.428310000000003</v>
      </c>
      <c r="V399">
        <v>4.2250937999999998</v>
      </c>
      <c r="W399">
        <v>13.866899999999999</v>
      </c>
      <c r="X399">
        <v>4.0086899999999996</v>
      </c>
      <c r="Y399">
        <v>33.395200000000003</v>
      </c>
      <c r="Z399">
        <v>13.67497</v>
      </c>
      <c r="AA399">
        <v>13.6761</v>
      </c>
    </row>
    <row r="400" spans="1:27" x14ac:dyDescent="0.25">
      <c r="A400" s="1">
        <v>43847</v>
      </c>
      <c r="B400" s="2">
        <v>0.7197337962962963</v>
      </c>
      <c r="C400" t="s">
        <v>63</v>
      </c>
      <c r="D400">
        <v>65</v>
      </c>
      <c r="E400" t="s">
        <v>1459</v>
      </c>
      <c r="G400">
        <v>171623</v>
      </c>
      <c r="H400" t="s">
        <v>1476</v>
      </c>
      <c r="I400" t="s">
        <v>1477</v>
      </c>
      <c r="J400">
        <v>153.5</v>
      </c>
      <c r="K400">
        <v>0.92300000000000004</v>
      </c>
      <c r="N400">
        <v>1026.19</v>
      </c>
      <c r="O400">
        <v>7.89</v>
      </c>
      <c r="P400">
        <v>348.18</v>
      </c>
      <c r="Q400">
        <v>10.06</v>
      </c>
      <c r="R400">
        <v>6.96</v>
      </c>
      <c r="S400">
        <v>0.64400000000000002</v>
      </c>
      <c r="T400">
        <v>16.117819999999998</v>
      </c>
      <c r="U400">
        <v>33.427680000000002</v>
      </c>
      <c r="V400">
        <v>4.2248799000000004</v>
      </c>
      <c r="W400">
        <v>13.865500000000001</v>
      </c>
      <c r="X400">
        <v>4.0125299999999999</v>
      </c>
      <c r="Y400">
        <v>33.432000000000002</v>
      </c>
      <c r="Z400">
        <v>13.678509999999999</v>
      </c>
      <c r="AA400">
        <v>13.6783</v>
      </c>
    </row>
    <row r="401" spans="1:27" x14ac:dyDescent="0.25">
      <c r="A401" s="1">
        <v>43847</v>
      </c>
      <c r="B401" s="2">
        <v>0.74775462962962969</v>
      </c>
      <c r="C401" t="s">
        <v>66</v>
      </c>
      <c r="D401">
        <v>65</v>
      </c>
      <c r="E401" t="s">
        <v>1459</v>
      </c>
      <c r="G401">
        <v>175645</v>
      </c>
      <c r="H401" t="s">
        <v>1478</v>
      </c>
      <c r="I401" t="s">
        <v>1479</v>
      </c>
      <c r="J401">
        <v>175.2</v>
      </c>
      <c r="K401">
        <v>0.95699999999999996</v>
      </c>
      <c r="N401">
        <v>1026.67</v>
      </c>
      <c r="O401">
        <v>6.94</v>
      </c>
      <c r="P401">
        <v>12.98</v>
      </c>
      <c r="Q401">
        <v>8.42</v>
      </c>
      <c r="R401">
        <v>17.559999999999999</v>
      </c>
      <c r="S401">
        <v>0.64200000000000002</v>
      </c>
      <c r="T401">
        <v>16.124580000000002</v>
      </c>
      <c r="U401">
        <v>33.436230000000002</v>
      </c>
      <c r="V401">
        <v>4.2264916000000001</v>
      </c>
      <c r="W401">
        <v>13.8688</v>
      </c>
      <c r="X401">
        <v>4.0120800000000001</v>
      </c>
      <c r="Y401">
        <v>33.424900000000001</v>
      </c>
      <c r="Z401">
        <v>13.702859999999999</v>
      </c>
      <c r="AA401">
        <v>13.702500000000001</v>
      </c>
    </row>
    <row r="402" spans="1:27" x14ac:dyDescent="0.25">
      <c r="A402" s="1">
        <v>43847</v>
      </c>
      <c r="B402" s="2">
        <v>0.91537037037037028</v>
      </c>
      <c r="C402" t="s">
        <v>91</v>
      </c>
      <c r="D402">
        <v>66</v>
      </c>
      <c r="E402" t="s">
        <v>1480</v>
      </c>
      <c r="G402">
        <v>215807</v>
      </c>
      <c r="H402" t="s">
        <v>1481</v>
      </c>
      <c r="I402" t="s">
        <v>1482</v>
      </c>
      <c r="J402">
        <v>245.9</v>
      </c>
      <c r="K402">
        <v>1.3360000000000001</v>
      </c>
      <c r="N402">
        <v>1025.47</v>
      </c>
      <c r="O402">
        <v>5.12</v>
      </c>
      <c r="P402">
        <v>37.07</v>
      </c>
      <c r="Q402">
        <v>4.72</v>
      </c>
      <c r="R402">
        <v>37.85</v>
      </c>
      <c r="S402">
        <v>0.64300000000000002</v>
      </c>
      <c r="T402">
        <v>16.087240000000001</v>
      </c>
      <c r="U402">
        <v>32.987099999999998</v>
      </c>
      <c r="V402">
        <v>4.1721135</v>
      </c>
      <c r="W402">
        <v>13.8436</v>
      </c>
      <c r="X402">
        <v>3.96454</v>
      </c>
      <c r="Y402">
        <v>33.005200000000002</v>
      </c>
      <c r="Z402">
        <v>13.5326</v>
      </c>
      <c r="AA402">
        <v>13.532299999999999</v>
      </c>
    </row>
    <row r="403" spans="1:27" x14ac:dyDescent="0.25">
      <c r="A403" s="1">
        <v>43847</v>
      </c>
      <c r="B403" s="2">
        <v>0.91591435185185188</v>
      </c>
      <c r="C403" t="s">
        <v>63</v>
      </c>
      <c r="D403">
        <v>66</v>
      </c>
      <c r="E403" t="s">
        <v>1480</v>
      </c>
      <c r="G403">
        <v>215853</v>
      </c>
      <c r="H403" t="s">
        <v>1483</v>
      </c>
      <c r="I403" t="s">
        <v>1484</v>
      </c>
      <c r="J403">
        <v>241.2</v>
      </c>
      <c r="K403">
        <v>1.657</v>
      </c>
      <c r="N403">
        <v>1025.6099999999999</v>
      </c>
      <c r="O403">
        <v>4.5199999999999996</v>
      </c>
      <c r="P403">
        <v>42.5</v>
      </c>
      <c r="Q403">
        <v>8.08</v>
      </c>
      <c r="R403">
        <v>37.57</v>
      </c>
      <c r="S403">
        <v>0.64300000000000002</v>
      </c>
      <c r="T403">
        <v>16.070060000000002</v>
      </c>
      <c r="U403">
        <v>32.996650000000002</v>
      </c>
      <c r="V403">
        <v>4.1715781999999999</v>
      </c>
      <c r="W403">
        <v>13.833</v>
      </c>
      <c r="X403">
        <v>3.9635899999999999</v>
      </c>
      <c r="Y403">
        <v>33.005600000000001</v>
      </c>
      <c r="Z403">
        <v>13.542920000000001</v>
      </c>
      <c r="AA403">
        <v>13.545999999999999</v>
      </c>
    </row>
    <row r="404" spans="1:27" x14ac:dyDescent="0.25">
      <c r="A404" s="1">
        <v>43847</v>
      </c>
      <c r="B404" s="2">
        <v>0.92682870370370374</v>
      </c>
      <c r="C404" t="s">
        <v>174</v>
      </c>
      <c r="D404">
        <v>66</v>
      </c>
      <c r="E404" t="s">
        <v>1480</v>
      </c>
      <c r="G404">
        <v>221437</v>
      </c>
      <c r="H404" t="s">
        <v>1485</v>
      </c>
      <c r="I404" t="s">
        <v>1486</v>
      </c>
      <c r="J404">
        <v>228.1</v>
      </c>
      <c r="K404">
        <v>1.3819999999999999</v>
      </c>
      <c r="N404">
        <v>1025.46</v>
      </c>
      <c r="O404">
        <v>5.0599999999999996</v>
      </c>
      <c r="P404">
        <v>14.25</v>
      </c>
      <c r="Q404">
        <v>7.08</v>
      </c>
      <c r="R404">
        <v>21.37</v>
      </c>
      <c r="S404">
        <v>0.65700000000000003</v>
      </c>
      <c r="T404">
        <v>16.08203</v>
      </c>
      <c r="U404">
        <v>32.999009999999998</v>
      </c>
      <c r="V404">
        <v>4.1729716000000003</v>
      </c>
      <c r="W404">
        <v>13.8409</v>
      </c>
      <c r="X404">
        <v>3.9655999999999998</v>
      </c>
      <c r="Y404">
        <v>33.017400000000002</v>
      </c>
      <c r="Z404">
        <v>13.59324</v>
      </c>
      <c r="AA404">
        <v>13.591200000000001</v>
      </c>
    </row>
    <row r="405" spans="1:27" x14ac:dyDescent="0.25">
      <c r="A405" s="1">
        <v>43847</v>
      </c>
      <c r="B405" s="2">
        <v>0.94475694444444447</v>
      </c>
      <c r="C405" t="s">
        <v>66</v>
      </c>
      <c r="D405">
        <v>66</v>
      </c>
      <c r="E405" t="s">
        <v>1480</v>
      </c>
      <c r="G405">
        <v>224026</v>
      </c>
      <c r="H405" t="s">
        <v>1487</v>
      </c>
      <c r="I405" t="s">
        <v>1488</v>
      </c>
      <c r="J405">
        <v>227.3</v>
      </c>
      <c r="K405">
        <v>1.238</v>
      </c>
      <c r="N405">
        <v>1025.22</v>
      </c>
      <c r="O405">
        <v>6.13</v>
      </c>
      <c r="P405">
        <v>16.87</v>
      </c>
      <c r="Q405">
        <v>7.24</v>
      </c>
      <c r="R405">
        <v>31.02</v>
      </c>
      <c r="S405">
        <v>0.65100000000000002</v>
      </c>
      <c r="T405">
        <v>16.084250000000001</v>
      </c>
      <c r="U405">
        <v>33.007559999999998</v>
      </c>
      <c r="V405">
        <v>4.1741486999999999</v>
      </c>
      <c r="W405">
        <v>13.8444</v>
      </c>
      <c r="X405">
        <v>3.9662500000000001</v>
      </c>
      <c r="Y405">
        <v>33.020400000000002</v>
      </c>
      <c r="Z405">
        <v>13.64237</v>
      </c>
      <c r="AA405">
        <v>13.643000000000001</v>
      </c>
    </row>
    <row r="406" spans="1:27" x14ac:dyDescent="0.25">
      <c r="A406" s="1">
        <v>43847</v>
      </c>
      <c r="B406" s="2">
        <v>0.9463773148148148</v>
      </c>
      <c r="C406" t="s">
        <v>85</v>
      </c>
      <c r="D406">
        <v>66</v>
      </c>
      <c r="E406" t="s">
        <v>1480</v>
      </c>
      <c r="G406">
        <v>224246</v>
      </c>
      <c r="H406" t="s">
        <v>1489</v>
      </c>
      <c r="I406" t="s">
        <v>1490</v>
      </c>
      <c r="J406">
        <v>225.8</v>
      </c>
      <c r="K406">
        <v>1.4059999999999999</v>
      </c>
      <c r="N406">
        <v>1025.1199999999999</v>
      </c>
      <c r="O406">
        <v>3.92</v>
      </c>
      <c r="P406">
        <v>4.8099999999999996</v>
      </c>
      <c r="Q406">
        <v>8.25</v>
      </c>
      <c r="R406">
        <v>20.77</v>
      </c>
      <c r="S406">
        <v>0.65200000000000002</v>
      </c>
      <c r="T406">
        <v>16.08353</v>
      </c>
      <c r="U406">
        <v>33.005339999999997</v>
      </c>
      <c r="V406">
        <v>4.1738296999999998</v>
      </c>
      <c r="W406">
        <v>13.844900000000001</v>
      </c>
      <c r="X406">
        <v>3.9658799999999998</v>
      </c>
      <c r="Y406">
        <v>33.016500000000001</v>
      </c>
      <c r="Z406">
        <v>13.6515</v>
      </c>
      <c r="AA406">
        <v>13.6517</v>
      </c>
    </row>
    <row r="407" spans="1:27" x14ac:dyDescent="0.25">
      <c r="A407" s="1">
        <v>43847</v>
      </c>
      <c r="B407" s="2">
        <v>0.94809027777777777</v>
      </c>
      <c r="C407" t="s">
        <v>88</v>
      </c>
      <c r="D407">
        <v>66</v>
      </c>
      <c r="E407" t="s">
        <v>1480</v>
      </c>
      <c r="G407">
        <v>224514</v>
      </c>
      <c r="H407" t="s">
        <v>1491</v>
      </c>
      <c r="I407" t="s">
        <v>1492</v>
      </c>
      <c r="J407">
        <v>223.2</v>
      </c>
      <c r="K407">
        <v>1.6240000000000001</v>
      </c>
      <c r="N407">
        <v>1025.02</v>
      </c>
      <c r="O407">
        <v>3.69</v>
      </c>
      <c r="P407">
        <v>32.340000000000003</v>
      </c>
      <c r="Q407">
        <v>8.42</v>
      </c>
      <c r="R407">
        <v>37.159999999999997</v>
      </c>
      <c r="S407">
        <v>0.65200000000000002</v>
      </c>
      <c r="T407">
        <v>16.099209999999999</v>
      </c>
      <c r="U407">
        <v>33.002699999999997</v>
      </c>
      <c r="V407">
        <v>4.1750069999999999</v>
      </c>
      <c r="W407">
        <v>13.8573</v>
      </c>
      <c r="X407">
        <v>3.9676499999999999</v>
      </c>
      <c r="Y407">
        <v>33.022300000000001</v>
      </c>
      <c r="Z407">
        <v>13.659219999999999</v>
      </c>
      <c r="AA407">
        <v>13.6599</v>
      </c>
    </row>
    <row r="408" spans="1:27" x14ac:dyDescent="0.25">
      <c r="A408" s="1">
        <v>43847</v>
      </c>
      <c r="B408" s="2">
        <v>0.95083333333333331</v>
      </c>
      <c r="C408" t="s">
        <v>687</v>
      </c>
      <c r="D408">
        <v>66</v>
      </c>
      <c r="E408" t="s">
        <v>1480</v>
      </c>
      <c r="G408">
        <v>224910</v>
      </c>
      <c r="H408" t="s">
        <v>1493</v>
      </c>
      <c r="I408" t="s">
        <v>1494</v>
      </c>
      <c r="J408">
        <v>227.1</v>
      </c>
      <c r="K408">
        <v>1.1539999999999999</v>
      </c>
      <c r="L408">
        <v>2.2999999999999998</v>
      </c>
      <c r="M408">
        <v>57</v>
      </c>
      <c r="N408">
        <v>1025.2</v>
      </c>
      <c r="O408">
        <v>5.17</v>
      </c>
      <c r="P408">
        <v>52.55</v>
      </c>
      <c r="Q408">
        <v>7.03</v>
      </c>
      <c r="R408">
        <v>57.06</v>
      </c>
      <c r="S408">
        <v>0.66</v>
      </c>
      <c r="T408">
        <v>16.09844</v>
      </c>
      <c r="U408">
        <v>33.010919999999999</v>
      </c>
      <c r="V408">
        <v>4.1758652999999999</v>
      </c>
      <c r="W408">
        <v>13.857900000000001</v>
      </c>
      <c r="X408">
        <v>3.9667300000000001</v>
      </c>
      <c r="Y408">
        <v>33.013300000000001</v>
      </c>
      <c r="Z408">
        <v>13.6624</v>
      </c>
      <c r="AA408">
        <v>13.6631</v>
      </c>
    </row>
    <row r="409" spans="1:27" x14ac:dyDescent="0.25">
      <c r="A409" s="1">
        <v>43847</v>
      </c>
      <c r="B409" s="2">
        <v>0.95769675925925923</v>
      </c>
      <c r="C409" t="s">
        <v>691</v>
      </c>
      <c r="D409">
        <v>66</v>
      </c>
      <c r="E409" t="s">
        <v>1480</v>
      </c>
      <c r="G409">
        <v>225904</v>
      </c>
      <c r="H409" t="s">
        <v>1495</v>
      </c>
      <c r="I409" t="s">
        <v>1496</v>
      </c>
      <c r="J409">
        <v>225.5</v>
      </c>
      <c r="K409">
        <v>0.46700000000000003</v>
      </c>
      <c r="N409">
        <v>1025.33</v>
      </c>
      <c r="O409">
        <v>4.3899999999999997</v>
      </c>
      <c r="P409">
        <v>12.91</v>
      </c>
      <c r="Q409">
        <v>2.93</v>
      </c>
      <c r="R409">
        <v>65.62</v>
      </c>
      <c r="S409">
        <v>0.65700000000000003</v>
      </c>
      <c r="T409">
        <v>16.124580000000002</v>
      </c>
      <c r="U409">
        <v>32.992980000000003</v>
      </c>
      <c r="V409">
        <v>4.1762945</v>
      </c>
      <c r="W409">
        <v>13.8901</v>
      </c>
      <c r="X409">
        <v>3.96963</v>
      </c>
      <c r="Y409">
        <v>33.012500000000003</v>
      </c>
      <c r="Z409">
        <v>13.69772</v>
      </c>
      <c r="AA409">
        <v>13.697699999999999</v>
      </c>
    </row>
    <row r="410" spans="1:27" x14ac:dyDescent="0.25">
      <c r="A410" s="1">
        <v>43847</v>
      </c>
      <c r="B410" s="2">
        <v>0.96149305555555553</v>
      </c>
      <c r="C410" t="s">
        <v>31</v>
      </c>
      <c r="D410">
        <v>66</v>
      </c>
      <c r="E410" t="s">
        <v>1480</v>
      </c>
      <c r="G410">
        <v>230431</v>
      </c>
      <c r="H410" t="s">
        <v>1497</v>
      </c>
      <c r="I410" t="s">
        <v>1498</v>
      </c>
      <c r="J410">
        <v>270.3</v>
      </c>
      <c r="K410">
        <v>1.75</v>
      </c>
      <c r="N410">
        <v>1025.5899999999999</v>
      </c>
      <c r="O410">
        <v>5.76</v>
      </c>
      <c r="P410">
        <v>1.06</v>
      </c>
      <c r="Q410">
        <v>5.32</v>
      </c>
      <c r="R410">
        <v>20.3</v>
      </c>
      <c r="S410">
        <v>0.64800000000000002</v>
      </c>
      <c r="T410">
        <v>16.120100000000001</v>
      </c>
      <c r="U410">
        <v>32.99577</v>
      </c>
      <c r="V410">
        <v>4.1761882000000004</v>
      </c>
      <c r="W410">
        <v>13.8733</v>
      </c>
      <c r="X410">
        <v>3.9680499999999999</v>
      </c>
      <c r="Y410">
        <v>33.012300000000003</v>
      </c>
      <c r="Z410">
        <v>13.700200000000001</v>
      </c>
      <c r="AA410">
        <v>13.702500000000001</v>
      </c>
    </row>
    <row r="411" spans="1:27" x14ac:dyDescent="0.25">
      <c r="A411" s="1">
        <v>43847</v>
      </c>
      <c r="B411" s="2">
        <v>0.97190972222222216</v>
      </c>
      <c r="C411" t="s">
        <v>34</v>
      </c>
      <c r="D411">
        <v>66</v>
      </c>
      <c r="E411" t="s">
        <v>1480</v>
      </c>
      <c r="G411">
        <v>231932</v>
      </c>
      <c r="H411" t="s">
        <v>1499</v>
      </c>
      <c r="I411" t="s">
        <v>1500</v>
      </c>
      <c r="J411">
        <v>264.10000000000002</v>
      </c>
      <c r="K411">
        <v>1.8520000000000001</v>
      </c>
      <c r="N411">
        <v>1025.1199999999999</v>
      </c>
      <c r="O411">
        <v>4.24</v>
      </c>
      <c r="P411">
        <v>56.72</v>
      </c>
      <c r="Q411">
        <v>1.79</v>
      </c>
      <c r="R411">
        <v>93.2</v>
      </c>
      <c r="S411">
        <v>0.65100000000000002</v>
      </c>
      <c r="T411">
        <v>16.193940000000001</v>
      </c>
      <c r="U411">
        <v>32.979849999999999</v>
      </c>
      <c r="V411">
        <v>4.1813364000000002</v>
      </c>
      <c r="W411">
        <v>13.940799999999999</v>
      </c>
      <c r="X411">
        <v>3.9722</v>
      </c>
      <c r="Y411">
        <v>32.992699999999999</v>
      </c>
      <c r="Z411">
        <v>13.772550000000001</v>
      </c>
      <c r="AA411">
        <v>13.775499999999999</v>
      </c>
    </row>
    <row r="412" spans="1:27" x14ac:dyDescent="0.25">
      <c r="A412" s="1">
        <v>43847</v>
      </c>
      <c r="B412" s="2">
        <v>0.9752777777777778</v>
      </c>
      <c r="C412" t="s">
        <v>37</v>
      </c>
      <c r="D412">
        <v>66</v>
      </c>
      <c r="E412" t="s">
        <v>1480</v>
      </c>
      <c r="G412">
        <v>232423</v>
      </c>
      <c r="H412" t="s">
        <v>1501</v>
      </c>
      <c r="I412" t="s">
        <v>1502</v>
      </c>
      <c r="J412">
        <v>252</v>
      </c>
      <c r="K412">
        <v>2.4710000000000001</v>
      </c>
      <c r="N412">
        <v>1025.3399999999999</v>
      </c>
      <c r="O412">
        <v>3.46</v>
      </c>
      <c r="P412">
        <v>37.380000000000003</v>
      </c>
      <c r="Q412">
        <v>5.0999999999999996</v>
      </c>
      <c r="R412">
        <v>42.3</v>
      </c>
      <c r="S412">
        <v>0.64500000000000002</v>
      </c>
      <c r="T412">
        <v>16.205829999999999</v>
      </c>
      <c r="U412">
        <v>32.973770000000002</v>
      </c>
      <c r="V412">
        <v>4.1817658</v>
      </c>
      <c r="W412">
        <v>13.962400000000001</v>
      </c>
      <c r="X412">
        <v>3.9736199999999999</v>
      </c>
      <c r="Y412">
        <v>32.987299999999998</v>
      </c>
      <c r="Z412">
        <v>13.81166</v>
      </c>
      <c r="AA412">
        <v>13.8141</v>
      </c>
    </row>
    <row r="413" spans="1:27" x14ac:dyDescent="0.25">
      <c r="A413" s="1">
        <v>43847</v>
      </c>
      <c r="B413" s="2">
        <v>0.99151620370370364</v>
      </c>
      <c r="C413" t="s">
        <v>40</v>
      </c>
      <c r="D413">
        <v>66</v>
      </c>
      <c r="E413" t="s">
        <v>1480</v>
      </c>
      <c r="G413">
        <v>234746</v>
      </c>
      <c r="H413" t="s">
        <v>1503</v>
      </c>
      <c r="I413" t="s">
        <v>1504</v>
      </c>
      <c r="J413">
        <v>242.7</v>
      </c>
      <c r="K413">
        <v>2.2389999999999999</v>
      </c>
      <c r="N413">
        <v>1025.69</v>
      </c>
      <c r="O413">
        <v>4.17</v>
      </c>
      <c r="P413">
        <v>52.7</v>
      </c>
      <c r="Q413">
        <v>5.55</v>
      </c>
      <c r="R413">
        <v>49.89</v>
      </c>
      <c r="S413">
        <v>0.65200000000000002</v>
      </c>
      <c r="T413">
        <v>16.33614</v>
      </c>
      <c r="U413">
        <v>32.95167</v>
      </c>
      <c r="V413">
        <v>4.1915236</v>
      </c>
      <c r="W413">
        <v>14.092599999999999</v>
      </c>
      <c r="X413">
        <v>3.9845799999999998</v>
      </c>
      <c r="Y413">
        <v>32.976999999999997</v>
      </c>
      <c r="Z413">
        <v>13.97743</v>
      </c>
      <c r="AA413">
        <v>13.9779</v>
      </c>
    </row>
    <row r="414" spans="1:27" x14ac:dyDescent="0.25">
      <c r="A414" s="1">
        <v>43848</v>
      </c>
      <c r="B414" s="2">
        <v>0.18229166666666666</v>
      </c>
      <c r="C414" t="s">
        <v>687</v>
      </c>
      <c r="D414">
        <v>67</v>
      </c>
      <c r="E414" t="s">
        <v>1505</v>
      </c>
      <c r="G414">
        <v>42228</v>
      </c>
      <c r="H414" t="s">
        <v>1506</v>
      </c>
      <c r="I414" t="s">
        <v>1507</v>
      </c>
      <c r="J414">
        <v>147.4</v>
      </c>
      <c r="K414">
        <v>1.139</v>
      </c>
      <c r="N414">
        <v>1025.8599999999999</v>
      </c>
      <c r="O414">
        <v>1.19</v>
      </c>
      <c r="P414">
        <v>85.85</v>
      </c>
      <c r="Q414">
        <v>1.63</v>
      </c>
      <c r="R414">
        <v>58.19</v>
      </c>
      <c r="S414">
        <v>0.628</v>
      </c>
      <c r="T414">
        <v>17.255980000000001</v>
      </c>
      <c r="U414">
        <v>33.012439999999998</v>
      </c>
      <c r="V414">
        <v>4.2854888000000004</v>
      </c>
      <c r="W414">
        <v>14.9796</v>
      </c>
      <c r="X414">
        <v>4.0708599999999997</v>
      </c>
      <c r="Y414">
        <v>33.010599999999997</v>
      </c>
      <c r="Z414">
        <v>14.59989</v>
      </c>
      <c r="AA414">
        <v>14.599600000000001</v>
      </c>
    </row>
    <row r="415" spans="1:27" x14ac:dyDescent="0.25">
      <c r="A415" s="1">
        <v>43848</v>
      </c>
      <c r="B415" s="2">
        <v>0.18903935185185183</v>
      </c>
      <c r="C415" t="s">
        <v>691</v>
      </c>
      <c r="D415">
        <v>67</v>
      </c>
      <c r="E415" t="s">
        <v>1505</v>
      </c>
      <c r="G415">
        <v>43211</v>
      </c>
      <c r="H415" t="s">
        <v>1508</v>
      </c>
      <c r="I415" t="s">
        <v>1509</v>
      </c>
      <c r="J415">
        <v>176.7</v>
      </c>
      <c r="K415">
        <v>0.217</v>
      </c>
      <c r="N415">
        <v>1025.53</v>
      </c>
      <c r="O415">
        <v>5.88</v>
      </c>
      <c r="P415">
        <v>118.64</v>
      </c>
      <c r="Q415">
        <v>7.09</v>
      </c>
      <c r="R415">
        <v>115.89</v>
      </c>
      <c r="S415">
        <v>0.629</v>
      </c>
      <c r="T415">
        <v>17.260390000000001</v>
      </c>
      <c r="U415">
        <v>33.00976</v>
      </c>
      <c r="V415">
        <v>4.2855964999999996</v>
      </c>
      <c r="W415">
        <v>14.983499999999999</v>
      </c>
      <c r="X415">
        <v>4.0711899999999996</v>
      </c>
      <c r="Y415">
        <v>33.010300000000001</v>
      </c>
      <c r="Z415">
        <v>14.60286</v>
      </c>
      <c r="AA415">
        <v>14.6022</v>
      </c>
    </row>
    <row r="416" spans="1:27" x14ac:dyDescent="0.25">
      <c r="A416" s="1">
        <v>43848</v>
      </c>
      <c r="B416" s="2">
        <v>0.19260416666666669</v>
      </c>
      <c r="C416" t="s">
        <v>31</v>
      </c>
      <c r="D416">
        <v>67</v>
      </c>
      <c r="E416" t="s">
        <v>1505</v>
      </c>
      <c r="G416">
        <v>43720</v>
      </c>
      <c r="H416" t="s">
        <v>1510</v>
      </c>
      <c r="I416" t="s">
        <v>1511</v>
      </c>
      <c r="J416">
        <v>344</v>
      </c>
      <c r="K416">
        <v>0.19</v>
      </c>
      <c r="N416">
        <v>1025.79</v>
      </c>
      <c r="O416">
        <v>4.07</v>
      </c>
      <c r="P416">
        <v>95.63</v>
      </c>
      <c r="Q416">
        <v>7.35</v>
      </c>
      <c r="R416">
        <v>88.54</v>
      </c>
      <c r="S416">
        <v>0.628</v>
      </c>
      <c r="T416">
        <v>17.253799999999998</v>
      </c>
      <c r="U416">
        <v>33.01144</v>
      </c>
      <c r="V416">
        <v>4.2851659</v>
      </c>
      <c r="W416">
        <v>14.9763</v>
      </c>
      <c r="X416">
        <v>4.0704000000000002</v>
      </c>
      <c r="Y416">
        <v>33.0092</v>
      </c>
      <c r="Z416">
        <v>14.599869999999999</v>
      </c>
      <c r="AA416">
        <v>14.5998</v>
      </c>
    </row>
    <row r="417" spans="1:27" x14ac:dyDescent="0.25">
      <c r="A417" s="1">
        <v>43848</v>
      </c>
      <c r="B417" s="2">
        <v>0.2029050925925926</v>
      </c>
      <c r="C417" t="s">
        <v>34</v>
      </c>
      <c r="D417">
        <v>67</v>
      </c>
      <c r="E417" t="s">
        <v>1505</v>
      </c>
      <c r="G417">
        <v>45210</v>
      </c>
      <c r="H417" t="s">
        <v>1512</v>
      </c>
      <c r="I417" t="s">
        <v>1513</v>
      </c>
      <c r="J417">
        <v>347.6</v>
      </c>
      <c r="K417">
        <v>0.55100000000000005</v>
      </c>
      <c r="N417">
        <v>1025.8399999999999</v>
      </c>
      <c r="O417">
        <v>1.53</v>
      </c>
      <c r="P417">
        <v>187.79</v>
      </c>
      <c r="Q417">
        <v>0.6</v>
      </c>
      <c r="R417">
        <v>165.7</v>
      </c>
      <c r="S417">
        <v>0.63100000000000001</v>
      </c>
      <c r="T417">
        <v>17.240559999999999</v>
      </c>
      <c r="U417">
        <v>33.0075</v>
      </c>
      <c r="V417">
        <v>4.2834516999999996</v>
      </c>
      <c r="W417">
        <v>14.9633</v>
      </c>
      <c r="X417">
        <v>4.0694100000000004</v>
      </c>
      <c r="Y417">
        <v>33.011299999999999</v>
      </c>
      <c r="Z417">
        <v>14.587260000000001</v>
      </c>
      <c r="AA417">
        <v>14.5878</v>
      </c>
    </row>
    <row r="418" spans="1:27" x14ac:dyDescent="0.25">
      <c r="A418" s="1">
        <v>43848</v>
      </c>
      <c r="B418" s="2">
        <v>0.20519675925925926</v>
      </c>
      <c r="C418" t="s">
        <v>37</v>
      </c>
      <c r="D418">
        <v>67</v>
      </c>
      <c r="E418" t="s">
        <v>1505</v>
      </c>
      <c r="G418">
        <v>45528</v>
      </c>
      <c r="H418" t="s">
        <v>1514</v>
      </c>
      <c r="I418" t="s">
        <v>1515</v>
      </c>
      <c r="J418">
        <v>358</v>
      </c>
      <c r="K418">
        <v>0.89</v>
      </c>
      <c r="N418">
        <v>1025.6099999999999</v>
      </c>
      <c r="O418">
        <v>2.63</v>
      </c>
      <c r="P418">
        <v>140.91</v>
      </c>
      <c r="Q418">
        <v>2.23</v>
      </c>
      <c r="R418">
        <v>126.79</v>
      </c>
      <c r="S418">
        <v>0.63200000000000001</v>
      </c>
      <c r="T418">
        <v>17.230270000000001</v>
      </c>
      <c r="U418">
        <v>33.017740000000003</v>
      </c>
      <c r="V418">
        <v>4.2836631000000001</v>
      </c>
      <c r="W418">
        <v>14.952299999999999</v>
      </c>
      <c r="X418">
        <v>4.0684899999999997</v>
      </c>
      <c r="Y418">
        <v>33.012300000000003</v>
      </c>
      <c r="Z418">
        <v>14.583449999999999</v>
      </c>
      <c r="AA418">
        <v>14.583500000000001</v>
      </c>
    </row>
    <row r="419" spans="1:27" x14ac:dyDescent="0.25">
      <c r="A419" s="1">
        <v>43848</v>
      </c>
      <c r="B419" s="2">
        <v>0.22092592592592594</v>
      </c>
      <c r="C419" t="s">
        <v>40</v>
      </c>
      <c r="D419">
        <v>67</v>
      </c>
      <c r="E419" t="s">
        <v>1505</v>
      </c>
      <c r="G419">
        <v>51807</v>
      </c>
      <c r="H419" t="s">
        <v>1516</v>
      </c>
      <c r="I419" t="s">
        <v>1517</v>
      </c>
      <c r="J419">
        <v>7.8</v>
      </c>
      <c r="K419">
        <v>0.63600000000000001</v>
      </c>
      <c r="N419">
        <v>1025.99</v>
      </c>
      <c r="O419">
        <v>0.75</v>
      </c>
      <c r="P419">
        <v>95.87</v>
      </c>
      <c r="Q419">
        <v>4.28</v>
      </c>
      <c r="R419">
        <v>81.180000000000007</v>
      </c>
      <c r="S419">
        <v>0.63300000000000001</v>
      </c>
      <c r="T419">
        <v>17.244209999999999</v>
      </c>
      <c r="U419">
        <v>33.017420000000001</v>
      </c>
      <c r="V419">
        <v>4.2849506999999996</v>
      </c>
      <c r="W419">
        <v>14.9625</v>
      </c>
      <c r="X419">
        <v>4.0693200000000003</v>
      </c>
      <c r="Y419">
        <v>33.011200000000002</v>
      </c>
      <c r="Z419">
        <v>14.58595</v>
      </c>
      <c r="AA419">
        <v>14.5871</v>
      </c>
    </row>
    <row r="420" spans="1:27" x14ac:dyDescent="0.25">
      <c r="A420" s="1">
        <v>43848</v>
      </c>
      <c r="B420" s="2">
        <v>0.42902777777777779</v>
      </c>
      <c r="C420" t="s">
        <v>31</v>
      </c>
      <c r="D420">
        <v>68</v>
      </c>
      <c r="E420" t="s">
        <v>1518</v>
      </c>
      <c r="G420">
        <v>101746</v>
      </c>
      <c r="H420" t="s">
        <v>1519</v>
      </c>
      <c r="I420" t="s">
        <v>1520</v>
      </c>
      <c r="J420">
        <v>302.10000000000002</v>
      </c>
      <c r="K420">
        <v>2.6930000000000001</v>
      </c>
      <c r="N420">
        <v>1025.3699999999999</v>
      </c>
      <c r="O420">
        <v>4.43</v>
      </c>
      <c r="P420">
        <v>138.47999999999999</v>
      </c>
      <c r="Q420">
        <v>2.69</v>
      </c>
      <c r="R420">
        <v>122.1</v>
      </c>
      <c r="S420">
        <v>0.64600000000000002</v>
      </c>
      <c r="T420">
        <v>16.309360000000002</v>
      </c>
      <c r="U420">
        <v>32.969119999999997</v>
      </c>
      <c r="V420">
        <v>4.1909871000000001</v>
      </c>
      <c r="W420">
        <v>14.048400000000001</v>
      </c>
      <c r="X420">
        <v>3.9804499999999998</v>
      </c>
      <c r="Y420">
        <v>32.976700000000001</v>
      </c>
      <c r="Z420">
        <v>13.839270000000001</v>
      </c>
      <c r="AA420">
        <v>13.84</v>
      </c>
    </row>
    <row r="421" spans="1:27" x14ac:dyDescent="0.25">
      <c r="A421" s="1">
        <v>43848</v>
      </c>
      <c r="B421" s="2">
        <v>0.43960648148148151</v>
      </c>
      <c r="C421" t="s">
        <v>34</v>
      </c>
      <c r="D421">
        <v>68</v>
      </c>
      <c r="E421" t="s">
        <v>1518</v>
      </c>
      <c r="G421">
        <v>103301</v>
      </c>
      <c r="H421" t="s">
        <v>1521</v>
      </c>
      <c r="I421" t="s">
        <v>1522</v>
      </c>
      <c r="J421">
        <v>310.39999999999998</v>
      </c>
      <c r="K421">
        <v>2.5409999999999999</v>
      </c>
      <c r="N421">
        <v>1025.08</v>
      </c>
      <c r="O421">
        <v>2.7</v>
      </c>
      <c r="P421">
        <v>150.30000000000001</v>
      </c>
      <c r="Q421">
        <v>2.48</v>
      </c>
      <c r="R421">
        <v>128.6</v>
      </c>
      <c r="S421">
        <v>0.64500000000000002</v>
      </c>
      <c r="T421">
        <v>16.322009999999999</v>
      </c>
      <c r="U421">
        <v>32.96998</v>
      </c>
      <c r="V421">
        <v>4.1922769000000004</v>
      </c>
      <c r="W421">
        <v>14.0639</v>
      </c>
      <c r="X421">
        <v>3.9821599999999999</v>
      </c>
      <c r="Y421">
        <v>32.979300000000002</v>
      </c>
      <c r="Z421">
        <v>13.863989999999999</v>
      </c>
      <c r="AA421">
        <v>13.8636</v>
      </c>
    </row>
    <row r="422" spans="1:27" x14ac:dyDescent="0.25">
      <c r="A422" s="1">
        <v>43848</v>
      </c>
      <c r="B422" s="2">
        <v>0.44283564814814813</v>
      </c>
      <c r="C422" t="s">
        <v>37</v>
      </c>
      <c r="D422">
        <v>68</v>
      </c>
      <c r="E422" t="s">
        <v>1518</v>
      </c>
      <c r="G422">
        <v>103740</v>
      </c>
      <c r="H422" t="s">
        <v>1523</v>
      </c>
      <c r="I422" t="s">
        <v>1524</v>
      </c>
      <c r="J422">
        <v>308.5</v>
      </c>
      <c r="K422">
        <v>2.6579999999999999</v>
      </c>
      <c r="N422">
        <v>1025.0899999999999</v>
      </c>
      <c r="O422">
        <v>2.74</v>
      </c>
      <c r="P422">
        <v>129.9</v>
      </c>
      <c r="Q422">
        <v>4.1399999999999997</v>
      </c>
      <c r="R422">
        <v>159</v>
      </c>
      <c r="S422">
        <v>0.64300000000000002</v>
      </c>
      <c r="T422">
        <v>16.322009999999999</v>
      </c>
      <c r="U422">
        <v>32.959620000000001</v>
      </c>
      <c r="V422">
        <v>4.1910974000000003</v>
      </c>
      <c r="W422">
        <v>14.0608</v>
      </c>
      <c r="X422">
        <v>3.9818199999999999</v>
      </c>
      <c r="Y422">
        <v>32.9788</v>
      </c>
      <c r="Z422">
        <v>13.867290000000001</v>
      </c>
      <c r="AA422">
        <v>13.8683</v>
      </c>
    </row>
    <row r="423" spans="1:27" x14ac:dyDescent="0.25">
      <c r="A423" s="1">
        <v>43848</v>
      </c>
      <c r="B423" s="2">
        <v>0.45718750000000002</v>
      </c>
      <c r="C423" t="s">
        <v>40</v>
      </c>
      <c r="D423">
        <v>68</v>
      </c>
      <c r="E423" t="s">
        <v>1518</v>
      </c>
      <c r="G423">
        <v>105820</v>
      </c>
      <c r="H423" t="s">
        <v>1525</v>
      </c>
      <c r="I423" t="s">
        <v>1526</v>
      </c>
      <c r="J423">
        <v>316.5</v>
      </c>
      <c r="K423">
        <v>2.5139999999999998</v>
      </c>
      <c r="N423">
        <v>1025.1400000000001</v>
      </c>
      <c r="O423">
        <v>2.5099999999999998</v>
      </c>
      <c r="P423">
        <v>136.5</v>
      </c>
      <c r="Q423">
        <v>3.03</v>
      </c>
      <c r="R423">
        <v>166.11</v>
      </c>
      <c r="S423">
        <v>0.63900000000000001</v>
      </c>
      <c r="T423">
        <v>16.39414</v>
      </c>
      <c r="U423">
        <v>32.973350000000003</v>
      </c>
      <c r="V423">
        <v>4.1994598999999999</v>
      </c>
      <c r="W423">
        <v>14.134</v>
      </c>
      <c r="X423">
        <v>3.98976</v>
      </c>
      <c r="Y423">
        <v>32.9893</v>
      </c>
      <c r="Z423">
        <v>13.9496</v>
      </c>
      <c r="AA423">
        <v>13.9518</v>
      </c>
    </row>
    <row r="424" spans="1:27" x14ac:dyDescent="0.25">
      <c r="A424" s="1">
        <v>43848</v>
      </c>
      <c r="B424" s="2">
        <v>0.64050925925925928</v>
      </c>
      <c r="C424" t="s">
        <v>31</v>
      </c>
      <c r="D424">
        <v>69</v>
      </c>
      <c r="E424" t="s">
        <v>1527</v>
      </c>
      <c r="G424">
        <v>152219</v>
      </c>
      <c r="H424" t="s">
        <v>1528</v>
      </c>
      <c r="I424" t="s">
        <v>1529</v>
      </c>
      <c r="J424">
        <v>279.8</v>
      </c>
      <c r="K424">
        <v>1.056</v>
      </c>
      <c r="N424">
        <v>1025.8499999999999</v>
      </c>
      <c r="O424">
        <v>5.57</v>
      </c>
      <c r="P424">
        <v>350.67</v>
      </c>
      <c r="Q424">
        <v>7.15</v>
      </c>
      <c r="R424">
        <v>16.489999999999998</v>
      </c>
      <c r="S424">
        <v>0.626</v>
      </c>
      <c r="T424">
        <v>16.537459999999999</v>
      </c>
      <c r="U424">
        <v>33.050229999999999</v>
      </c>
      <c r="V424">
        <v>4.2217722000000002</v>
      </c>
      <c r="W424">
        <v>14.270899999999999</v>
      </c>
      <c r="X424">
        <v>4.00936</v>
      </c>
      <c r="Y424">
        <v>33.052599999999998</v>
      </c>
      <c r="Z424">
        <v>13.96785</v>
      </c>
      <c r="AA424">
        <v>13.968400000000001</v>
      </c>
    </row>
    <row r="425" spans="1:27" x14ac:dyDescent="0.25">
      <c r="A425" s="1">
        <v>43848</v>
      </c>
      <c r="B425" s="2">
        <v>0.65074074074074073</v>
      </c>
      <c r="C425" t="s">
        <v>34</v>
      </c>
      <c r="D425">
        <v>69</v>
      </c>
      <c r="E425" t="s">
        <v>1527</v>
      </c>
      <c r="G425">
        <v>153703</v>
      </c>
      <c r="H425" t="s">
        <v>1530</v>
      </c>
      <c r="I425" t="s">
        <v>1531</v>
      </c>
      <c r="J425">
        <v>284.3</v>
      </c>
      <c r="K425">
        <v>1.119</v>
      </c>
      <c r="N425">
        <v>1025.93</v>
      </c>
      <c r="O425">
        <v>5.62</v>
      </c>
      <c r="P425">
        <v>4.66</v>
      </c>
      <c r="Q425">
        <v>6.44</v>
      </c>
      <c r="R425">
        <v>25.17</v>
      </c>
      <c r="S425">
        <v>0.627</v>
      </c>
      <c r="T425">
        <v>16.537459999999999</v>
      </c>
      <c r="U425">
        <v>33.052100000000003</v>
      </c>
      <c r="V425">
        <v>4.2219860000000002</v>
      </c>
      <c r="W425">
        <v>14.272600000000001</v>
      </c>
      <c r="X425">
        <v>4.0083399999999996</v>
      </c>
      <c r="Y425">
        <v>33.041800000000002</v>
      </c>
      <c r="Z425">
        <v>14.009829999999999</v>
      </c>
      <c r="AA425">
        <v>14.0108</v>
      </c>
    </row>
    <row r="426" spans="1:27" x14ac:dyDescent="0.25">
      <c r="A426" s="1">
        <v>43848</v>
      </c>
      <c r="B426" s="2">
        <v>0.65249999999999997</v>
      </c>
      <c r="C426" t="s">
        <v>37</v>
      </c>
      <c r="D426">
        <v>69</v>
      </c>
      <c r="E426" t="s">
        <v>1527</v>
      </c>
      <c r="G426">
        <v>153935</v>
      </c>
      <c r="H426" t="s">
        <v>1532</v>
      </c>
      <c r="I426" t="s">
        <v>1533</v>
      </c>
      <c r="J426">
        <v>285.7</v>
      </c>
      <c r="K426">
        <v>1.919</v>
      </c>
      <c r="N426">
        <v>1025.99</v>
      </c>
      <c r="O426">
        <v>6.54</v>
      </c>
      <c r="P426">
        <v>10.029999999999999</v>
      </c>
      <c r="Q426">
        <v>9.06</v>
      </c>
      <c r="R426">
        <v>26.43</v>
      </c>
      <c r="S426">
        <v>0.627</v>
      </c>
      <c r="T426">
        <v>16.54561</v>
      </c>
      <c r="U426">
        <v>33.044429999999998</v>
      </c>
      <c r="V426">
        <v>4.2218790999999998</v>
      </c>
      <c r="W426">
        <v>14.277900000000001</v>
      </c>
      <c r="X426">
        <v>4.0104600000000001</v>
      </c>
      <c r="Y426">
        <v>33.056800000000003</v>
      </c>
      <c r="Z426">
        <v>14.026770000000001</v>
      </c>
      <c r="AA426">
        <v>14.026899999999999</v>
      </c>
    </row>
    <row r="427" spans="1:27" x14ac:dyDescent="0.25">
      <c r="A427" s="1">
        <v>43848</v>
      </c>
      <c r="B427" s="2">
        <v>0.66689814814814818</v>
      </c>
      <c r="C427" t="s">
        <v>40</v>
      </c>
      <c r="D427">
        <v>69</v>
      </c>
      <c r="E427" t="s">
        <v>1527</v>
      </c>
      <c r="G427">
        <v>160019</v>
      </c>
      <c r="H427" t="s">
        <v>1534</v>
      </c>
      <c r="I427" t="s">
        <v>1535</v>
      </c>
      <c r="J427">
        <v>278.5</v>
      </c>
      <c r="K427">
        <v>1.403</v>
      </c>
      <c r="N427">
        <v>1026.06</v>
      </c>
      <c r="O427">
        <v>6.02</v>
      </c>
      <c r="P427">
        <v>16</v>
      </c>
      <c r="Q427">
        <v>9.49</v>
      </c>
      <c r="R427">
        <v>32.770000000000003</v>
      </c>
      <c r="S427">
        <v>0.63</v>
      </c>
      <c r="T427">
        <v>16.558209999999999</v>
      </c>
      <c r="U427">
        <v>33.044330000000002</v>
      </c>
      <c r="V427">
        <v>4.2230587999999996</v>
      </c>
      <c r="W427">
        <v>14.2921</v>
      </c>
      <c r="X427">
        <v>4.0118099999999997</v>
      </c>
      <c r="Y427">
        <v>33.056899999999999</v>
      </c>
      <c r="Z427">
        <v>14.058759999999999</v>
      </c>
      <c r="AA427">
        <v>14.059100000000001</v>
      </c>
    </row>
    <row r="428" spans="1:27" x14ac:dyDescent="0.25">
      <c r="A428" s="1">
        <v>43848</v>
      </c>
      <c r="B428" s="2">
        <v>0.67156249999999995</v>
      </c>
      <c r="C428" t="s">
        <v>85</v>
      </c>
      <c r="D428">
        <v>69</v>
      </c>
      <c r="E428" t="s">
        <v>1527</v>
      </c>
      <c r="G428">
        <v>160702</v>
      </c>
      <c r="H428" t="s">
        <v>1536</v>
      </c>
      <c r="I428" t="s">
        <v>1537</v>
      </c>
      <c r="J428">
        <v>186.7</v>
      </c>
      <c r="K428">
        <v>0.44700000000000001</v>
      </c>
      <c r="N428">
        <v>1026.1199999999999</v>
      </c>
      <c r="O428">
        <v>7.45</v>
      </c>
      <c r="P428">
        <v>11.02</v>
      </c>
      <c r="Q428">
        <v>9.32</v>
      </c>
      <c r="R428">
        <v>27.29</v>
      </c>
      <c r="S428">
        <v>0.63300000000000001</v>
      </c>
      <c r="T428">
        <v>16.563379999999999</v>
      </c>
      <c r="U428">
        <v>33.052230000000002</v>
      </c>
      <c r="V428">
        <v>4.2244523999999997</v>
      </c>
      <c r="W428">
        <v>14.2979</v>
      </c>
      <c r="X428">
        <v>4.0124599999999999</v>
      </c>
      <c r="Y428">
        <v>33.057899999999997</v>
      </c>
      <c r="Z428">
        <v>14.0695</v>
      </c>
      <c r="AA428">
        <v>14.0695</v>
      </c>
    </row>
    <row r="429" spans="1:27" x14ac:dyDescent="0.25">
      <c r="A429" s="1">
        <v>43848</v>
      </c>
      <c r="B429" s="2">
        <v>0.67379629629629623</v>
      </c>
      <c r="C429" t="s">
        <v>88</v>
      </c>
      <c r="D429">
        <v>69</v>
      </c>
      <c r="E429" t="s">
        <v>1527</v>
      </c>
      <c r="G429">
        <v>161015</v>
      </c>
      <c r="H429" t="s">
        <v>1538</v>
      </c>
      <c r="I429" t="s">
        <v>1539</v>
      </c>
      <c r="J429">
        <v>188.4</v>
      </c>
      <c r="K429">
        <v>0.8</v>
      </c>
      <c r="N429">
        <v>1026.27</v>
      </c>
      <c r="O429">
        <v>5.77</v>
      </c>
      <c r="P429">
        <v>349.4</v>
      </c>
      <c r="Q429">
        <v>8.7200000000000006</v>
      </c>
      <c r="R429">
        <v>8.2899999999999991</v>
      </c>
      <c r="S429">
        <v>0.629</v>
      </c>
      <c r="T429">
        <v>16.553750000000001</v>
      </c>
      <c r="U429">
        <v>33.054549999999999</v>
      </c>
      <c r="V429">
        <v>4.2238071000000001</v>
      </c>
      <c r="W429">
        <v>14.286899999999999</v>
      </c>
      <c r="X429">
        <v>4.0114799999999997</v>
      </c>
      <c r="Y429">
        <v>33.058399999999999</v>
      </c>
      <c r="Z429">
        <v>14.066330000000001</v>
      </c>
      <c r="AA429">
        <v>14.0664</v>
      </c>
    </row>
    <row r="430" spans="1:27" x14ac:dyDescent="0.25">
      <c r="A430" s="1">
        <v>43848</v>
      </c>
      <c r="B430" s="2">
        <v>0.67575231481481479</v>
      </c>
      <c r="C430" t="s">
        <v>63</v>
      </c>
      <c r="D430">
        <v>69</v>
      </c>
      <c r="E430" t="s">
        <v>1527</v>
      </c>
      <c r="G430">
        <v>161303</v>
      </c>
      <c r="H430" t="s">
        <v>1540</v>
      </c>
      <c r="I430" t="s">
        <v>1541</v>
      </c>
      <c r="J430">
        <v>199.8</v>
      </c>
      <c r="K430">
        <v>0.46800000000000003</v>
      </c>
      <c r="N430">
        <v>1026.3900000000001</v>
      </c>
      <c r="O430">
        <v>6.46</v>
      </c>
      <c r="P430">
        <v>9.41</v>
      </c>
      <c r="Q430">
        <v>8.17</v>
      </c>
      <c r="R430">
        <v>25.27</v>
      </c>
      <c r="S430">
        <v>0.628</v>
      </c>
      <c r="T430">
        <v>16.55227</v>
      </c>
      <c r="U430">
        <v>33.053910000000002</v>
      </c>
      <c r="V430">
        <v>4.2235933000000001</v>
      </c>
      <c r="W430">
        <v>14.2864</v>
      </c>
      <c r="X430">
        <v>4.0114400000000003</v>
      </c>
      <c r="Y430">
        <v>33.058399999999999</v>
      </c>
      <c r="Z430">
        <v>14.066240000000001</v>
      </c>
      <c r="AA430">
        <v>14.0665</v>
      </c>
    </row>
    <row r="431" spans="1:27" x14ac:dyDescent="0.25">
      <c r="A431" s="1">
        <v>43848</v>
      </c>
      <c r="B431" s="2">
        <v>0.69961805555555545</v>
      </c>
      <c r="C431" t="s">
        <v>66</v>
      </c>
      <c r="D431">
        <v>69</v>
      </c>
      <c r="E431" t="s">
        <v>1527</v>
      </c>
      <c r="G431">
        <v>164726</v>
      </c>
      <c r="H431" t="s">
        <v>1542</v>
      </c>
      <c r="I431" t="s">
        <v>1543</v>
      </c>
      <c r="J431">
        <v>180.8</v>
      </c>
      <c r="K431">
        <v>0.79800000000000004</v>
      </c>
      <c r="N431">
        <v>1026.82</v>
      </c>
      <c r="O431">
        <v>6.79</v>
      </c>
      <c r="P431">
        <v>352.68</v>
      </c>
      <c r="Q431">
        <v>9.09</v>
      </c>
      <c r="R431">
        <v>7.06</v>
      </c>
      <c r="S431">
        <v>0.63900000000000001</v>
      </c>
      <c r="T431">
        <v>16.56118</v>
      </c>
      <c r="U431">
        <v>33.049349999999997</v>
      </c>
      <c r="V431">
        <v>4.2239139999999997</v>
      </c>
      <c r="W431">
        <v>14.299099999999999</v>
      </c>
      <c r="X431">
        <v>4.0128199999999996</v>
      </c>
      <c r="Y431">
        <v>33.060299999999998</v>
      </c>
      <c r="Z431">
        <v>14.098940000000001</v>
      </c>
      <c r="AA431">
        <v>14.0984</v>
      </c>
    </row>
    <row r="432" spans="1:27" x14ac:dyDescent="0.25">
      <c r="A432" s="1">
        <v>43848</v>
      </c>
      <c r="B432" s="2">
        <v>0.87045138888888884</v>
      </c>
      <c r="C432" t="s">
        <v>91</v>
      </c>
      <c r="D432">
        <v>70</v>
      </c>
      <c r="E432" t="s">
        <v>1544</v>
      </c>
      <c r="G432">
        <v>205326</v>
      </c>
      <c r="H432" t="s">
        <v>1545</v>
      </c>
      <c r="I432" t="s">
        <v>1546</v>
      </c>
      <c r="J432">
        <v>237.4</v>
      </c>
      <c r="K432">
        <v>1.224</v>
      </c>
      <c r="N432">
        <v>1024.29</v>
      </c>
      <c r="O432">
        <v>10.71</v>
      </c>
      <c r="P432">
        <v>2.6</v>
      </c>
      <c r="Q432">
        <v>12.86</v>
      </c>
      <c r="R432">
        <v>20.72</v>
      </c>
      <c r="S432">
        <v>0.628</v>
      </c>
      <c r="T432">
        <v>16.3384</v>
      </c>
      <c r="U432">
        <v>32.967700000000001</v>
      </c>
      <c r="V432">
        <v>4.1935631000000004</v>
      </c>
      <c r="W432">
        <v>14.091900000000001</v>
      </c>
      <c r="X432">
        <v>3.9843700000000002</v>
      </c>
      <c r="Y432">
        <v>32.975700000000003</v>
      </c>
      <c r="Z432">
        <v>13.76905</v>
      </c>
      <c r="AA432">
        <v>13.767200000000001</v>
      </c>
    </row>
    <row r="433" spans="1:27" x14ac:dyDescent="0.25">
      <c r="A433" s="1">
        <v>43848</v>
      </c>
      <c r="B433" s="2">
        <v>0.87046296296296299</v>
      </c>
      <c r="C433" t="s">
        <v>63</v>
      </c>
      <c r="D433">
        <v>70</v>
      </c>
      <c r="E433" t="s">
        <v>1544</v>
      </c>
      <c r="G433">
        <v>205327</v>
      </c>
      <c r="H433" t="s">
        <v>1545</v>
      </c>
      <c r="I433" t="s">
        <v>1547</v>
      </c>
      <c r="J433">
        <v>237.4</v>
      </c>
      <c r="K433">
        <v>1.224</v>
      </c>
      <c r="N433">
        <v>1024.29</v>
      </c>
      <c r="O433">
        <v>10.61</v>
      </c>
      <c r="P433">
        <v>0.11</v>
      </c>
      <c r="Q433">
        <v>12.86</v>
      </c>
      <c r="R433">
        <v>20.72</v>
      </c>
      <c r="S433">
        <v>0.628</v>
      </c>
      <c r="T433">
        <v>16.3384</v>
      </c>
      <c r="U433">
        <v>32.967700000000001</v>
      </c>
      <c r="V433">
        <v>4.1935631000000004</v>
      </c>
      <c r="W433">
        <v>14.091900000000001</v>
      </c>
      <c r="X433">
        <v>3.9843700000000002</v>
      </c>
      <c r="Y433">
        <v>32.975700000000003</v>
      </c>
      <c r="Z433">
        <v>13.76905</v>
      </c>
      <c r="AA433">
        <v>13.767200000000001</v>
      </c>
    </row>
    <row r="434" spans="1:27" x14ac:dyDescent="0.25">
      <c r="A434" s="1">
        <v>43848</v>
      </c>
      <c r="B434" s="2">
        <v>0.89717592592592599</v>
      </c>
      <c r="C434" t="s">
        <v>66</v>
      </c>
      <c r="D434">
        <v>70</v>
      </c>
      <c r="E434" t="s">
        <v>1544</v>
      </c>
      <c r="G434">
        <v>213155</v>
      </c>
      <c r="H434" t="s">
        <v>1548</v>
      </c>
      <c r="I434" t="s">
        <v>1549</v>
      </c>
      <c r="J434">
        <v>278.10000000000002</v>
      </c>
      <c r="K434">
        <v>0.27800000000000002</v>
      </c>
      <c r="N434">
        <v>1023.94</v>
      </c>
      <c r="O434">
        <v>14.89</v>
      </c>
      <c r="P434">
        <v>347.79</v>
      </c>
      <c r="Q434">
        <v>13.48</v>
      </c>
      <c r="R434">
        <v>346.87</v>
      </c>
      <c r="S434">
        <v>0.63600000000000001</v>
      </c>
      <c r="T434">
        <v>16.367380000000001</v>
      </c>
      <c r="U434">
        <v>32.973840000000003</v>
      </c>
      <c r="V434">
        <v>4.1969925999999997</v>
      </c>
      <c r="W434">
        <v>14.1173</v>
      </c>
      <c r="X434">
        <v>3.9869599999999998</v>
      </c>
      <c r="Y434">
        <v>32.977800000000002</v>
      </c>
      <c r="Z434">
        <v>13.86994</v>
      </c>
      <c r="AA434">
        <v>13.8698</v>
      </c>
    </row>
    <row r="435" spans="1:27" x14ac:dyDescent="0.25">
      <c r="A435" s="1">
        <v>43848</v>
      </c>
      <c r="B435" s="2">
        <v>0.8989583333333333</v>
      </c>
      <c r="C435" t="s">
        <v>85</v>
      </c>
      <c r="D435">
        <v>70</v>
      </c>
      <c r="E435" t="s">
        <v>1544</v>
      </c>
      <c r="G435">
        <v>213429</v>
      </c>
      <c r="H435" t="s">
        <v>1550</v>
      </c>
      <c r="I435" t="s">
        <v>1551</v>
      </c>
      <c r="J435">
        <v>219.3</v>
      </c>
      <c r="K435">
        <v>0.46100000000000002</v>
      </c>
      <c r="N435">
        <v>1023.88</v>
      </c>
      <c r="O435">
        <v>15.32</v>
      </c>
      <c r="P435">
        <v>353.17</v>
      </c>
      <c r="Q435">
        <v>13.98</v>
      </c>
      <c r="R435">
        <v>356.74</v>
      </c>
      <c r="S435">
        <v>0.63700000000000001</v>
      </c>
      <c r="T435">
        <v>16.379300000000001</v>
      </c>
      <c r="U435">
        <v>32.973399999999998</v>
      </c>
      <c r="V435">
        <v>4.1980662999999998</v>
      </c>
      <c r="W435">
        <v>14.1317</v>
      </c>
      <c r="X435">
        <v>3.9883799999999998</v>
      </c>
      <c r="Y435">
        <v>32.9786</v>
      </c>
      <c r="Z435">
        <v>13.88903</v>
      </c>
      <c r="AA435">
        <v>13.8889</v>
      </c>
    </row>
    <row r="436" spans="1:27" x14ac:dyDescent="0.25">
      <c r="A436" s="1">
        <v>43848</v>
      </c>
      <c r="B436" s="2">
        <v>0.90052083333333333</v>
      </c>
      <c r="C436" t="s">
        <v>88</v>
      </c>
      <c r="D436">
        <v>70</v>
      </c>
      <c r="E436" t="s">
        <v>1544</v>
      </c>
      <c r="G436">
        <v>213643</v>
      </c>
      <c r="H436" t="s">
        <v>1552</v>
      </c>
      <c r="I436" t="s">
        <v>1553</v>
      </c>
      <c r="J436">
        <v>192.5</v>
      </c>
      <c r="K436">
        <v>0.54900000000000004</v>
      </c>
      <c r="N436">
        <v>1023.75</v>
      </c>
      <c r="O436">
        <v>11.52</v>
      </c>
      <c r="P436">
        <v>355.15</v>
      </c>
      <c r="Q436">
        <v>12.23</v>
      </c>
      <c r="R436">
        <v>357.97</v>
      </c>
      <c r="S436">
        <v>0.64300000000000002</v>
      </c>
      <c r="T436">
        <v>16.37555</v>
      </c>
      <c r="U436">
        <v>32.976500000000001</v>
      </c>
      <c r="V436">
        <v>4.1980662999999998</v>
      </c>
      <c r="W436">
        <v>14.1297</v>
      </c>
      <c r="X436">
        <v>3.9885799999999998</v>
      </c>
      <c r="Y436">
        <v>32.982100000000003</v>
      </c>
      <c r="Z436">
        <v>13.88611</v>
      </c>
      <c r="AA436">
        <v>13.886799999999999</v>
      </c>
    </row>
    <row r="437" spans="1:27" x14ac:dyDescent="0.25">
      <c r="A437" s="1">
        <v>43848</v>
      </c>
      <c r="B437" s="2">
        <v>0.90186342592592583</v>
      </c>
      <c r="C437" t="s">
        <v>31</v>
      </c>
      <c r="D437">
        <v>70</v>
      </c>
      <c r="E437" t="s">
        <v>1544</v>
      </c>
      <c r="G437">
        <v>213840</v>
      </c>
      <c r="H437" t="s">
        <v>1554</v>
      </c>
      <c r="I437" t="s">
        <v>1555</v>
      </c>
      <c r="J437">
        <v>354.2</v>
      </c>
      <c r="K437">
        <v>0.59299999999999997</v>
      </c>
      <c r="N437">
        <v>1023.97</v>
      </c>
      <c r="O437">
        <v>14.41</v>
      </c>
      <c r="P437">
        <v>350.45</v>
      </c>
      <c r="Q437">
        <v>13.71</v>
      </c>
      <c r="R437">
        <v>351.49</v>
      </c>
      <c r="S437">
        <v>0.63900000000000001</v>
      </c>
      <c r="T437">
        <v>16.37406</v>
      </c>
      <c r="U437">
        <v>32.973990000000001</v>
      </c>
      <c r="V437">
        <v>4.1976399000000004</v>
      </c>
      <c r="W437">
        <v>14.1295</v>
      </c>
      <c r="X437">
        <v>3.9881799999999998</v>
      </c>
      <c r="Y437">
        <v>32.9786</v>
      </c>
      <c r="Z437">
        <v>13.886469999999999</v>
      </c>
      <c r="AA437">
        <v>13.886699999999999</v>
      </c>
    </row>
    <row r="438" spans="1:27" x14ac:dyDescent="0.25">
      <c r="A438" s="1">
        <v>43848</v>
      </c>
      <c r="B438" s="2">
        <v>0.91219907407407408</v>
      </c>
      <c r="C438" t="s">
        <v>34</v>
      </c>
      <c r="D438">
        <v>70</v>
      </c>
      <c r="E438" t="s">
        <v>1544</v>
      </c>
      <c r="G438">
        <v>215333</v>
      </c>
      <c r="H438" t="s">
        <v>1556</v>
      </c>
      <c r="I438" t="s">
        <v>1557</v>
      </c>
      <c r="J438">
        <v>19.3</v>
      </c>
      <c r="K438">
        <v>0.43099999999999999</v>
      </c>
      <c r="N438">
        <v>1023.92</v>
      </c>
      <c r="O438">
        <v>14.68</v>
      </c>
      <c r="P438">
        <v>337.2</v>
      </c>
      <c r="Q438">
        <v>14.5</v>
      </c>
      <c r="R438">
        <v>333.1</v>
      </c>
      <c r="S438">
        <v>0.64200000000000002</v>
      </c>
      <c r="T438">
        <v>16.358440000000002</v>
      </c>
      <c r="U438">
        <v>32.969000000000001</v>
      </c>
      <c r="V438">
        <v>4.1955993999999999</v>
      </c>
      <c r="W438">
        <v>14.1157</v>
      </c>
      <c r="X438">
        <v>3.9872000000000001</v>
      </c>
      <c r="Y438">
        <v>32.981400000000001</v>
      </c>
      <c r="Z438">
        <v>13.894679999999999</v>
      </c>
      <c r="AA438">
        <v>13.895200000000001</v>
      </c>
    </row>
    <row r="439" spans="1:27" x14ac:dyDescent="0.25">
      <c r="A439" s="1">
        <v>43848</v>
      </c>
      <c r="B439" s="2">
        <v>0.91445601851851854</v>
      </c>
      <c r="C439" t="s">
        <v>37</v>
      </c>
      <c r="D439">
        <v>70</v>
      </c>
      <c r="E439" t="s">
        <v>1544</v>
      </c>
      <c r="G439">
        <v>215648</v>
      </c>
      <c r="H439" t="s">
        <v>1558</v>
      </c>
      <c r="I439" t="s">
        <v>1559</v>
      </c>
      <c r="J439">
        <v>319.7</v>
      </c>
      <c r="K439">
        <v>0.79800000000000004</v>
      </c>
      <c r="N439">
        <v>1023.88</v>
      </c>
      <c r="O439">
        <v>13.3</v>
      </c>
      <c r="P439">
        <v>349.52</v>
      </c>
      <c r="Q439">
        <v>14.6</v>
      </c>
      <c r="R439">
        <v>349.38</v>
      </c>
      <c r="S439">
        <v>0.64200000000000002</v>
      </c>
      <c r="T439">
        <v>16.360700000000001</v>
      </c>
      <c r="U439">
        <v>32.967129999999997</v>
      </c>
      <c r="V439">
        <v>4.1955993999999999</v>
      </c>
      <c r="W439">
        <v>14.1127</v>
      </c>
      <c r="X439">
        <v>3.98692</v>
      </c>
      <c r="Y439">
        <v>32.981400000000001</v>
      </c>
      <c r="Z439">
        <v>13.88678</v>
      </c>
      <c r="AA439">
        <v>13.885899999999999</v>
      </c>
    </row>
    <row r="440" spans="1:27" x14ac:dyDescent="0.25">
      <c r="A440" s="1">
        <v>43848</v>
      </c>
      <c r="B440" s="2">
        <v>0.92962962962962958</v>
      </c>
      <c r="C440" t="s">
        <v>40</v>
      </c>
      <c r="D440">
        <v>70</v>
      </c>
      <c r="E440" t="s">
        <v>1544</v>
      </c>
      <c r="G440">
        <v>221839</v>
      </c>
      <c r="H440" t="s">
        <v>1560</v>
      </c>
      <c r="I440" t="s">
        <v>1561</v>
      </c>
      <c r="J440">
        <v>294.7</v>
      </c>
      <c r="K440">
        <v>0.745</v>
      </c>
      <c r="N440">
        <v>1024</v>
      </c>
      <c r="O440">
        <v>14.46</v>
      </c>
      <c r="P440">
        <v>339.51</v>
      </c>
      <c r="Q440">
        <v>14.3</v>
      </c>
      <c r="R440">
        <v>343.68</v>
      </c>
      <c r="S440">
        <v>0.65</v>
      </c>
      <c r="T440">
        <v>16.24532</v>
      </c>
      <c r="U440">
        <v>32.966540000000002</v>
      </c>
      <c r="V440">
        <v>4.1846623999999997</v>
      </c>
      <c r="W440">
        <v>14.0006</v>
      </c>
      <c r="X440">
        <v>3.9756399999999998</v>
      </c>
      <c r="Y440">
        <v>32.973199999999999</v>
      </c>
      <c r="Z440">
        <v>13.8089</v>
      </c>
      <c r="AA440">
        <v>13.809100000000001</v>
      </c>
    </row>
    <row r="441" spans="1:27" x14ac:dyDescent="0.25">
      <c r="A441" s="1">
        <v>43848</v>
      </c>
      <c r="B441" s="2">
        <v>0.93362268518518521</v>
      </c>
      <c r="C441" t="s">
        <v>71</v>
      </c>
      <c r="D441">
        <v>71</v>
      </c>
      <c r="E441" t="s">
        <v>1562</v>
      </c>
      <c r="G441">
        <v>222424</v>
      </c>
      <c r="H441" t="s">
        <v>1563</v>
      </c>
      <c r="I441" t="s">
        <v>1564</v>
      </c>
      <c r="J441">
        <v>28.3</v>
      </c>
      <c r="K441">
        <v>2.4220000000000002</v>
      </c>
      <c r="N441">
        <v>1023.85</v>
      </c>
      <c r="O441">
        <v>14.5</v>
      </c>
      <c r="P441">
        <v>332.84</v>
      </c>
      <c r="Q441">
        <v>15.5</v>
      </c>
      <c r="R441">
        <v>333.62</v>
      </c>
      <c r="S441">
        <v>0.65</v>
      </c>
      <c r="T441">
        <v>16.238630000000001</v>
      </c>
      <c r="U441">
        <v>32.957900000000002</v>
      </c>
      <c r="V441">
        <v>4.1830505000000002</v>
      </c>
      <c r="W441">
        <v>13.9961</v>
      </c>
      <c r="X441">
        <v>3.9745599999999999</v>
      </c>
      <c r="Y441">
        <v>32.967100000000002</v>
      </c>
      <c r="Z441">
        <v>13.79069</v>
      </c>
      <c r="AA441">
        <v>13.7903</v>
      </c>
    </row>
    <row r="442" spans="1:27" x14ac:dyDescent="0.25">
      <c r="A442" s="1">
        <v>43849</v>
      </c>
      <c r="B442" s="2">
        <v>0.10943287037037037</v>
      </c>
      <c r="C442" t="s">
        <v>63</v>
      </c>
      <c r="D442">
        <v>71</v>
      </c>
      <c r="E442" t="s">
        <v>1562</v>
      </c>
      <c r="G442">
        <v>23734</v>
      </c>
      <c r="H442" t="s">
        <v>1565</v>
      </c>
      <c r="I442" t="s">
        <v>1566</v>
      </c>
      <c r="J442">
        <v>233</v>
      </c>
      <c r="K442">
        <v>1.1319999999999999</v>
      </c>
      <c r="N442">
        <v>1023.8</v>
      </c>
      <c r="O442">
        <v>18.600000000000001</v>
      </c>
      <c r="P442">
        <v>356.41</v>
      </c>
      <c r="Q442">
        <v>16.57</v>
      </c>
      <c r="R442">
        <v>0.63</v>
      </c>
      <c r="S442">
        <v>0.69099999999999995</v>
      </c>
      <c r="T442">
        <v>15.969939999999999</v>
      </c>
      <c r="U442">
        <v>32.916780000000003</v>
      </c>
      <c r="V442">
        <v>4.1531316</v>
      </c>
      <c r="W442">
        <v>13.7278</v>
      </c>
      <c r="X442">
        <v>3.9454199999999999</v>
      </c>
      <c r="Y442">
        <v>32.927100000000003</v>
      </c>
      <c r="Z442">
        <v>13.403309999999999</v>
      </c>
      <c r="AA442">
        <v>13.4034</v>
      </c>
    </row>
    <row r="443" spans="1:27" x14ac:dyDescent="0.25">
      <c r="A443" s="1">
        <v>43849</v>
      </c>
      <c r="B443" s="2">
        <v>0.13650462962962964</v>
      </c>
      <c r="C443" t="s">
        <v>66</v>
      </c>
      <c r="D443">
        <v>71</v>
      </c>
      <c r="E443" t="s">
        <v>1562</v>
      </c>
      <c r="G443">
        <v>31633</v>
      </c>
      <c r="H443" t="s">
        <v>1567</v>
      </c>
      <c r="I443" t="s">
        <v>1568</v>
      </c>
      <c r="J443">
        <v>231.9</v>
      </c>
      <c r="K443">
        <v>0.99099999999999999</v>
      </c>
      <c r="N443">
        <v>1023.45</v>
      </c>
      <c r="O443">
        <v>18.239999999999998</v>
      </c>
      <c r="P443">
        <v>337.88</v>
      </c>
      <c r="Q443">
        <v>17.989999999999998</v>
      </c>
      <c r="R443">
        <v>347.75</v>
      </c>
      <c r="S443">
        <v>0.68400000000000005</v>
      </c>
      <c r="T443">
        <v>15.93474</v>
      </c>
      <c r="U443">
        <v>32.904240000000001</v>
      </c>
      <c r="V443">
        <v>4.1484123000000004</v>
      </c>
      <c r="W443">
        <v>13.687900000000001</v>
      </c>
      <c r="X443">
        <v>3.9403100000000002</v>
      </c>
      <c r="Y443">
        <v>32.913899999999998</v>
      </c>
      <c r="Z443">
        <v>13.4518</v>
      </c>
      <c r="AA443">
        <v>13.4526</v>
      </c>
    </row>
    <row r="444" spans="1:27" x14ac:dyDescent="0.25">
      <c r="A444" s="1">
        <v>43849</v>
      </c>
      <c r="B444" s="2">
        <v>0.13896990740740742</v>
      </c>
      <c r="C444" t="s">
        <v>25</v>
      </c>
      <c r="D444">
        <v>71</v>
      </c>
      <c r="E444" t="s">
        <v>1562</v>
      </c>
      <c r="G444">
        <v>32006</v>
      </c>
      <c r="H444" t="s">
        <v>1569</v>
      </c>
      <c r="I444" t="s">
        <v>1570</v>
      </c>
      <c r="J444">
        <v>247</v>
      </c>
      <c r="K444">
        <v>0.97599999999999998</v>
      </c>
      <c r="N444">
        <v>1023.3</v>
      </c>
      <c r="O444">
        <v>18.21</v>
      </c>
      <c r="P444">
        <v>348.99</v>
      </c>
      <c r="Q444">
        <v>18.489999999999998</v>
      </c>
      <c r="R444">
        <v>355.81</v>
      </c>
      <c r="S444">
        <v>0.68200000000000005</v>
      </c>
      <c r="T444">
        <v>15.93102</v>
      </c>
      <c r="U444">
        <v>32.900689999999997</v>
      </c>
      <c r="V444">
        <v>4.1476626000000003</v>
      </c>
      <c r="W444">
        <v>13.686299999999999</v>
      </c>
      <c r="X444">
        <v>3.9401099999999998</v>
      </c>
      <c r="Y444">
        <v>32.913400000000003</v>
      </c>
      <c r="Z444">
        <v>13.45692</v>
      </c>
      <c r="AA444">
        <v>13.457100000000001</v>
      </c>
    </row>
    <row r="445" spans="1:27" x14ac:dyDescent="0.25">
      <c r="A445" s="1">
        <v>43849</v>
      </c>
      <c r="B445" s="2">
        <v>0.14060185185185184</v>
      </c>
      <c r="C445" t="s">
        <v>28</v>
      </c>
      <c r="D445">
        <v>71</v>
      </c>
      <c r="E445" t="s">
        <v>1562</v>
      </c>
      <c r="G445">
        <v>32227</v>
      </c>
      <c r="H445" t="s">
        <v>1571</v>
      </c>
      <c r="I445" t="s">
        <v>1572</v>
      </c>
      <c r="J445">
        <v>223.4</v>
      </c>
      <c r="K445">
        <v>0.82499999999999996</v>
      </c>
      <c r="N445">
        <v>1023.5</v>
      </c>
      <c r="O445">
        <v>17.48</v>
      </c>
      <c r="P445">
        <v>349.74</v>
      </c>
      <c r="Q445">
        <v>18.2</v>
      </c>
      <c r="R445">
        <v>351.6</v>
      </c>
      <c r="S445">
        <v>0.68200000000000005</v>
      </c>
      <c r="T445">
        <v>15.93702</v>
      </c>
      <c r="U445">
        <v>32.896650000000001</v>
      </c>
      <c r="V445">
        <v>4.1477686</v>
      </c>
      <c r="W445">
        <v>13.6942</v>
      </c>
      <c r="X445">
        <v>3.9411</v>
      </c>
      <c r="Y445">
        <v>32.915799999999997</v>
      </c>
      <c r="Z445">
        <v>13.461550000000001</v>
      </c>
      <c r="AA445">
        <v>13.4612</v>
      </c>
    </row>
    <row r="446" spans="1:27" x14ac:dyDescent="0.25">
      <c r="A446" s="1">
        <v>43849</v>
      </c>
      <c r="B446" s="2">
        <v>0.14282407407407408</v>
      </c>
      <c r="C446" t="s">
        <v>31</v>
      </c>
      <c r="D446">
        <v>71</v>
      </c>
      <c r="E446" t="s">
        <v>1562</v>
      </c>
      <c r="G446">
        <v>32539</v>
      </c>
      <c r="H446" t="s">
        <v>1573</v>
      </c>
      <c r="I446" t="s">
        <v>1574</v>
      </c>
      <c r="J446">
        <v>310.2</v>
      </c>
      <c r="K446">
        <v>0.92600000000000005</v>
      </c>
      <c r="N446">
        <v>1023.23</v>
      </c>
      <c r="O446">
        <v>16.25</v>
      </c>
      <c r="P446">
        <v>346.65</v>
      </c>
      <c r="Q446">
        <v>16.89</v>
      </c>
      <c r="R446">
        <v>350.76</v>
      </c>
      <c r="S446">
        <v>0.68899999999999995</v>
      </c>
      <c r="T446">
        <v>15.93252</v>
      </c>
      <c r="U446">
        <v>32.894689999999997</v>
      </c>
      <c r="V446">
        <v>4.1471248999999997</v>
      </c>
      <c r="W446">
        <v>13.689</v>
      </c>
      <c r="X446">
        <v>3.9406599999999998</v>
      </c>
      <c r="Y446">
        <v>32.9163</v>
      </c>
      <c r="Z446">
        <v>13.46369</v>
      </c>
      <c r="AA446">
        <v>13.463900000000001</v>
      </c>
    </row>
    <row r="447" spans="1:27" x14ac:dyDescent="0.25">
      <c r="A447" s="1">
        <v>43849</v>
      </c>
      <c r="B447" s="2">
        <v>0.15300925925925926</v>
      </c>
      <c r="C447" t="s">
        <v>34</v>
      </c>
      <c r="D447">
        <v>71</v>
      </c>
      <c r="E447" t="s">
        <v>1562</v>
      </c>
      <c r="G447">
        <v>34019</v>
      </c>
      <c r="H447" t="s">
        <v>1575</v>
      </c>
      <c r="I447" t="s">
        <v>1576</v>
      </c>
      <c r="J447">
        <v>303.5</v>
      </c>
      <c r="K447">
        <v>1.071</v>
      </c>
      <c r="N447">
        <v>1023.21</v>
      </c>
      <c r="O447">
        <v>18.12</v>
      </c>
      <c r="P447">
        <v>343.49</v>
      </c>
      <c r="Q447">
        <v>16.760000000000002</v>
      </c>
      <c r="R447">
        <v>351.3</v>
      </c>
      <c r="S447">
        <v>0.68500000000000005</v>
      </c>
      <c r="T447">
        <v>15.94224</v>
      </c>
      <c r="U447">
        <v>32.900860000000002</v>
      </c>
      <c r="V447">
        <v>4.1487341000000004</v>
      </c>
      <c r="W447">
        <v>13.695499999999999</v>
      </c>
      <c r="X447">
        <v>3.9409399999999999</v>
      </c>
      <c r="Y447">
        <v>32.913200000000003</v>
      </c>
      <c r="Z447">
        <v>13.48577</v>
      </c>
      <c r="AA447">
        <v>13.4848</v>
      </c>
    </row>
    <row r="448" spans="1:27" x14ac:dyDescent="0.25">
      <c r="A448" s="1">
        <v>43849</v>
      </c>
      <c r="B448" s="2">
        <v>0.15510416666666668</v>
      </c>
      <c r="C448" t="s">
        <v>37</v>
      </c>
      <c r="D448">
        <v>71</v>
      </c>
      <c r="E448" t="s">
        <v>1562</v>
      </c>
      <c r="G448">
        <v>34320</v>
      </c>
      <c r="H448" t="s">
        <v>1577</v>
      </c>
      <c r="I448" t="s">
        <v>1578</v>
      </c>
      <c r="J448">
        <v>315.89999999999998</v>
      </c>
      <c r="K448">
        <v>1.24</v>
      </c>
      <c r="N448">
        <v>1023.26</v>
      </c>
      <c r="O448">
        <v>18</v>
      </c>
      <c r="P448">
        <v>352.95</v>
      </c>
      <c r="Q448">
        <v>17.38</v>
      </c>
      <c r="R448">
        <v>359.13</v>
      </c>
      <c r="S448">
        <v>0.68300000000000005</v>
      </c>
      <c r="T448">
        <v>15.93924</v>
      </c>
      <c r="U448">
        <v>32.899569999999997</v>
      </c>
      <c r="V448">
        <v>4.1483062999999998</v>
      </c>
      <c r="W448">
        <v>13.6889</v>
      </c>
      <c r="X448">
        <v>3.9402599999999999</v>
      </c>
      <c r="Y448">
        <v>32.912599999999998</v>
      </c>
      <c r="Z448">
        <v>13.48054</v>
      </c>
      <c r="AA448">
        <v>13.479699999999999</v>
      </c>
    </row>
    <row r="449" spans="1:27" x14ac:dyDescent="0.25">
      <c r="A449" s="1">
        <v>43849</v>
      </c>
      <c r="B449" s="2">
        <v>0.17020833333333332</v>
      </c>
      <c r="C449" t="s">
        <v>40</v>
      </c>
      <c r="D449">
        <v>71</v>
      </c>
      <c r="E449" t="s">
        <v>1562</v>
      </c>
      <c r="G449">
        <v>40505</v>
      </c>
      <c r="H449" t="s">
        <v>1579</v>
      </c>
      <c r="I449" t="s">
        <v>1580</v>
      </c>
      <c r="J449">
        <v>320.7</v>
      </c>
      <c r="K449">
        <v>1.218</v>
      </c>
      <c r="N449">
        <v>1023.44</v>
      </c>
      <c r="O449">
        <v>17.05</v>
      </c>
      <c r="P449">
        <v>0.48</v>
      </c>
      <c r="Q449">
        <v>13.45</v>
      </c>
      <c r="R449">
        <v>1.1499999999999999</v>
      </c>
      <c r="S449">
        <v>0.68600000000000005</v>
      </c>
      <c r="T449">
        <v>15.93774</v>
      </c>
      <c r="U449">
        <v>32.913150000000002</v>
      </c>
      <c r="V449">
        <v>4.1496997999999996</v>
      </c>
      <c r="W449">
        <v>13.690099999999999</v>
      </c>
      <c r="X449">
        <v>3.9417900000000001</v>
      </c>
      <c r="Y449">
        <v>32.925800000000002</v>
      </c>
      <c r="Z449">
        <v>13.387130000000001</v>
      </c>
      <c r="AA449">
        <v>13.3871</v>
      </c>
    </row>
    <row r="450" spans="1:27" x14ac:dyDescent="0.25">
      <c r="A450" s="1">
        <v>43849</v>
      </c>
      <c r="B450" s="2">
        <v>0.34508101851851852</v>
      </c>
      <c r="C450" t="s">
        <v>63</v>
      </c>
      <c r="D450">
        <v>72</v>
      </c>
      <c r="E450" t="s">
        <v>1581</v>
      </c>
      <c r="G450">
        <v>81653</v>
      </c>
      <c r="H450" t="s">
        <v>1582</v>
      </c>
      <c r="I450" t="s">
        <v>1583</v>
      </c>
      <c r="J450">
        <v>354.3</v>
      </c>
      <c r="K450">
        <v>0.48</v>
      </c>
      <c r="N450">
        <v>1020.93</v>
      </c>
      <c r="O450">
        <v>10.53</v>
      </c>
      <c r="P450">
        <v>12.13</v>
      </c>
      <c r="Q450">
        <v>10.06</v>
      </c>
      <c r="R450">
        <v>21.58</v>
      </c>
      <c r="S450">
        <v>0.69</v>
      </c>
      <c r="T450">
        <v>15.848660000000001</v>
      </c>
      <c r="U450">
        <v>33.50855</v>
      </c>
      <c r="V450">
        <v>4.2083634999999999</v>
      </c>
      <c r="W450">
        <v>13.6007</v>
      </c>
      <c r="X450">
        <v>3.9969299999999999</v>
      </c>
      <c r="Y450">
        <v>33.518099999999997</v>
      </c>
      <c r="Z450">
        <v>13.259180000000001</v>
      </c>
      <c r="AA450">
        <v>13.2593</v>
      </c>
    </row>
    <row r="451" spans="1:27" x14ac:dyDescent="0.25">
      <c r="A451" s="1">
        <v>43849</v>
      </c>
      <c r="B451" s="2">
        <v>0.37490740740740741</v>
      </c>
      <c r="C451" t="s">
        <v>66</v>
      </c>
      <c r="D451">
        <v>72</v>
      </c>
      <c r="E451" t="s">
        <v>1581</v>
      </c>
      <c r="G451">
        <v>85950</v>
      </c>
      <c r="H451" t="s">
        <v>1584</v>
      </c>
      <c r="I451" t="s">
        <v>1585</v>
      </c>
      <c r="J451">
        <v>359.1</v>
      </c>
      <c r="K451">
        <v>0.30099999999999999</v>
      </c>
      <c r="N451">
        <v>1020.69</v>
      </c>
      <c r="O451">
        <v>5.75</v>
      </c>
      <c r="P451">
        <v>32.270000000000003</v>
      </c>
      <c r="Q451">
        <v>6.56</v>
      </c>
      <c r="R451">
        <v>46.68</v>
      </c>
      <c r="S451">
        <v>0.68200000000000005</v>
      </c>
      <c r="T451">
        <v>15.850160000000001</v>
      </c>
      <c r="U451">
        <v>33.510129999999997</v>
      </c>
      <c r="V451">
        <v>4.2086836999999999</v>
      </c>
      <c r="W451">
        <v>13.601000000000001</v>
      </c>
      <c r="X451">
        <v>3.99749</v>
      </c>
      <c r="Y451">
        <v>33.523099999999999</v>
      </c>
      <c r="Z451">
        <v>13.34193</v>
      </c>
      <c r="AA451">
        <v>13.3408</v>
      </c>
    </row>
    <row r="452" spans="1:27" x14ac:dyDescent="0.25">
      <c r="A452" s="1">
        <v>43849</v>
      </c>
      <c r="B452" s="2">
        <v>0.37715277777777773</v>
      </c>
      <c r="C452" t="s">
        <v>25</v>
      </c>
      <c r="D452">
        <v>72</v>
      </c>
      <c r="E452" t="s">
        <v>1581</v>
      </c>
      <c r="G452">
        <v>90305</v>
      </c>
      <c r="H452" t="s">
        <v>1586</v>
      </c>
      <c r="I452" t="s">
        <v>1587</v>
      </c>
      <c r="J452">
        <v>342.8</v>
      </c>
      <c r="K452">
        <v>0.19600000000000001</v>
      </c>
      <c r="N452">
        <v>1020.55</v>
      </c>
      <c r="O452">
        <v>5.85</v>
      </c>
      <c r="P452">
        <v>25.26</v>
      </c>
      <c r="Q452">
        <v>6.68</v>
      </c>
      <c r="R452">
        <v>35.090000000000003</v>
      </c>
      <c r="S452">
        <v>0.68400000000000005</v>
      </c>
      <c r="T452">
        <v>15.84343</v>
      </c>
      <c r="U452">
        <v>33.509149999999998</v>
      </c>
      <c r="V452">
        <v>4.2079328</v>
      </c>
      <c r="W452">
        <v>13.5947</v>
      </c>
      <c r="X452">
        <v>3.9968400000000002</v>
      </c>
      <c r="Y452">
        <v>33.522500000000001</v>
      </c>
      <c r="Z452">
        <v>13.314159999999999</v>
      </c>
      <c r="AA452">
        <v>13.313499999999999</v>
      </c>
    </row>
    <row r="453" spans="1:27" x14ac:dyDescent="0.25">
      <c r="A453" s="1">
        <v>43849</v>
      </c>
      <c r="B453" s="2">
        <v>0.3787962962962963</v>
      </c>
      <c r="C453" t="s">
        <v>28</v>
      </c>
      <c r="D453">
        <v>72</v>
      </c>
      <c r="E453" t="s">
        <v>1581</v>
      </c>
      <c r="G453">
        <v>90527</v>
      </c>
      <c r="H453" t="s">
        <v>1588</v>
      </c>
      <c r="I453" t="s">
        <v>1589</v>
      </c>
      <c r="J453">
        <v>350.1</v>
      </c>
      <c r="K453">
        <v>0.11</v>
      </c>
      <c r="N453">
        <v>1020.54</v>
      </c>
      <c r="O453">
        <v>5.92</v>
      </c>
      <c r="P453">
        <v>21.55</v>
      </c>
      <c r="Q453">
        <v>6.74</v>
      </c>
      <c r="R453">
        <v>37.67</v>
      </c>
      <c r="S453">
        <v>0.68200000000000005</v>
      </c>
      <c r="T453">
        <v>15.841150000000001</v>
      </c>
      <c r="U453">
        <v>33.505389999999998</v>
      </c>
      <c r="V453">
        <v>4.2072925000000003</v>
      </c>
      <c r="W453">
        <v>13.592700000000001</v>
      </c>
      <c r="X453">
        <v>3.9966400000000002</v>
      </c>
      <c r="Y453">
        <v>33.522399999999998</v>
      </c>
      <c r="Z453">
        <v>13.30167</v>
      </c>
      <c r="AA453">
        <v>13.301299999999999</v>
      </c>
    </row>
    <row r="454" spans="1:27" x14ac:dyDescent="0.25">
      <c r="A454" s="1">
        <v>43849</v>
      </c>
      <c r="B454" s="2">
        <v>0.38103009259259263</v>
      </c>
      <c r="C454" t="s">
        <v>31</v>
      </c>
      <c r="D454">
        <v>72</v>
      </c>
      <c r="E454" t="s">
        <v>1581</v>
      </c>
      <c r="G454">
        <v>90839</v>
      </c>
      <c r="H454" t="s">
        <v>1590</v>
      </c>
      <c r="I454" t="s">
        <v>1591</v>
      </c>
      <c r="J454">
        <v>350.4</v>
      </c>
      <c r="K454">
        <v>1.196</v>
      </c>
      <c r="N454">
        <v>1020.51</v>
      </c>
      <c r="O454">
        <v>5.98</v>
      </c>
      <c r="P454">
        <v>25.08</v>
      </c>
      <c r="Q454">
        <v>5.82</v>
      </c>
      <c r="R454">
        <v>36.950000000000003</v>
      </c>
      <c r="S454">
        <v>0.68500000000000005</v>
      </c>
      <c r="T454">
        <v>15.84043</v>
      </c>
      <c r="U454">
        <v>33.501220000000004</v>
      </c>
      <c r="V454">
        <v>4.2067550999999996</v>
      </c>
      <c r="W454">
        <v>13.5908</v>
      </c>
      <c r="X454">
        <v>3.99647</v>
      </c>
      <c r="Y454">
        <v>33.522500000000001</v>
      </c>
      <c r="Z454">
        <v>13.28782</v>
      </c>
      <c r="AA454">
        <v>13.287699999999999</v>
      </c>
    </row>
    <row r="455" spans="1:27" x14ac:dyDescent="0.25">
      <c r="A455" s="1">
        <v>43849</v>
      </c>
      <c r="B455" s="2">
        <v>0.39142361111111112</v>
      </c>
      <c r="C455" t="s">
        <v>34</v>
      </c>
      <c r="D455">
        <v>72</v>
      </c>
      <c r="E455" t="s">
        <v>1581</v>
      </c>
      <c r="G455">
        <v>92338</v>
      </c>
      <c r="H455" t="s">
        <v>1592</v>
      </c>
      <c r="I455" t="s">
        <v>1593</v>
      </c>
      <c r="J455">
        <v>340.8</v>
      </c>
      <c r="K455">
        <v>1.127</v>
      </c>
      <c r="N455">
        <v>1020.41</v>
      </c>
      <c r="O455">
        <v>7.34</v>
      </c>
      <c r="P455">
        <v>38.22</v>
      </c>
      <c r="Q455">
        <v>7.9</v>
      </c>
      <c r="R455">
        <v>59.03</v>
      </c>
      <c r="S455">
        <v>0.68200000000000005</v>
      </c>
      <c r="T455">
        <v>15.82619</v>
      </c>
      <c r="U455">
        <v>33.510399999999997</v>
      </c>
      <c r="V455">
        <v>4.2064311999999999</v>
      </c>
      <c r="W455">
        <v>13.5769</v>
      </c>
      <c r="X455">
        <v>3.99518</v>
      </c>
      <c r="Y455">
        <v>33.522599999999997</v>
      </c>
      <c r="Z455">
        <v>13.25151</v>
      </c>
      <c r="AA455">
        <v>13.251799999999999</v>
      </c>
    </row>
    <row r="456" spans="1:27" x14ac:dyDescent="0.25">
      <c r="A456" s="1">
        <v>43849</v>
      </c>
      <c r="B456" s="2">
        <v>0.39328703703703699</v>
      </c>
      <c r="C456" t="s">
        <v>37</v>
      </c>
      <c r="D456">
        <v>72</v>
      </c>
      <c r="E456" t="s">
        <v>1581</v>
      </c>
      <c r="G456">
        <v>92619</v>
      </c>
      <c r="H456" t="s">
        <v>1594</v>
      </c>
      <c r="I456" t="s">
        <v>1595</v>
      </c>
      <c r="J456">
        <v>337.4</v>
      </c>
      <c r="K456">
        <v>1.5189999999999999</v>
      </c>
      <c r="N456">
        <v>1020.21</v>
      </c>
      <c r="O456">
        <v>6.16</v>
      </c>
      <c r="P456">
        <v>39.14</v>
      </c>
      <c r="Q456">
        <v>8.2200000000000006</v>
      </c>
      <c r="R456">
        <v>58.25</v>
      </c>
      <c r="S456">
        <v>0.68100000000000005</v>
      </c>
      <c r="T456">
        <v>15.82841</v>
      </c>
      <c r="U456">
        <v>33.511400000000002</v>
      </c>
      <c r="V456">
        <v>4.2067550999999996</v>
      </c>
      <c r="W456">
        <v>13.579000000000001</v>
      </c>
      <c r="X456">
        <v>3.9954700000000001</v>
      </c>
      <c r="Y456">
        <v>33.523499999999999</v>
      </c>
      <c r="Z456">
        <v>13.25183</v>
      </c>
      <c r="AA456">
        <v>13.252599999999999</v>
      </c>
    </row>
    <row r="457" spans="1:27" x14ac:dyDescent="0.25">
      <c r="A457" s="1">
        <v>43849</v>
      </c>
      <c r="B457" s="2">
        <v>0.40703703703703703</v>
      </c>
      <c r="C457" t="s">
        <v>40</v>
      </c>
      <c r="D457">
        <v>72</v>
      </c>
      <c r="E457" t="s">
        <v>1581</v>
      </c>
      <c r="G457">
        <v>94607</v>
      </c>
      <c r="H457" t="s">
        <v>1596</v>
      </c>
      <c r="I457" t="s">
        <v>1597</v>
      </c>
      <c r="J457">
        <v>14</v>
      </c>
      <c r="K457">
        <v>1.857</v>
      </c>
      <c r="N457">
        <v>1020.18</v>
      </c>
      <c r="O457">
        <v>4.54</v>
      </c>
      <c r="P457">
        <v>58.8</v>
      </c>
      <c r="Q457">
        <v>6.09</v>
      </c>
      <c r="R457">
        <v>74.010000000000005</v>
      </c>
      <c r="S457">
        <v>0.70299999999999996</v>
      </c>
      <c r="T457">
        <v>15.809659999999999</v>
      </c>
      <c r="U457">
        <v>33.508200000000002</v>
      </c>
      <c r="V457">
        <v>4.2046096999999998</v>
      </c>
      <c r="W457">
        <v>13.5616</v>
      </c>
      <c r="X457">
        <v>3.9942799999999998</v>
      </c>
      <c r="Y457">
        <v>33.5276</v>
      </c>
      <c r="Z457">
        <v>13.2182</v>
      </c>
      <c r="AA457">
        <v>13.2196</v>
      </c>
    </row>
    <row r="458" spans="1:27" x14ac:dyDescent="0.25">
      <c r="A458" s="1">
        <v>43849</v>
      </c>
      <c r="B458" s="2">
        <v>0.49465277777777777</v>
      </c>
      <c r="C458" t="s">
        <v>91</v>
      </c>
      <c r="D458">
        <v>73</v>
      </c>
      <c r="E458" t="s">
        <v>1598</v>
      </c>
      <c r="G458">
        <v>115217</v>
      </c>
      <c r="H458" t="s">
        <v>1599</v>
      </c>
      <c r="I458" t="s">
        <v>1600</v>
      </c>
      <c r="J458">
        <v>298.10000000000002</v>
      </c>
      <c r="K458">
        <v>0.29499999999999998</v>
      </c>
      <c r="N458">
        <v>1019.13</v>
      </c>
      <c r="O458">
        <v>5.01</v>
      </c>
      <c r="P458">
        <v>30.98</v>
      </c>
      <c r="Q458">
        <v>6.57</v>
      </c>
      <c r="R458">
        <v>42.12</v>
      </c>
      <c r="S458">
        <v>0.70399999999999996</v>
      </c>
      <c r="T458">
        <v>15.669359999999999</v>
      </c>
      <c r="U458">
        <v>33.541260000000001</v>
      </c>
      <c r="V458">
        <v>4.1949557999999998</v>
      </c>
      <c r="W458">
        <v>13.424300000000001</v>
      </c>
      <c r="X458">
        <v>3.9845100000000002</v>
      </c>
      <c r="Y458">
        <v>33.556800000000003</v>
      </c>
      <c r="Z458">
        <v>13.11769</v>
      </c>
      <c r="AA458">
        <v>13.1182</v>
      </c>
    </row>
    <row r="459" spans="1:27" x14ac:dyDescent="0.25">
      <c r="A459" s="1">
        <v>43849</v>
      </c>
      <c r="B459" s="2">
        <v>0.49483796296296295</v>
      </c>
      <c r="C459" t="s">
        <v>63</v>
      </c>
      <c r="D459">
        <v>73</v>
      </c>
      <c r="E459" t="s">
        <v>1598</v>
      </c>
      <c r="G459">
        <v>115233</v>
      </c>
      <c r="H459" t="s">
        <v>1601</v>
      </c>
      <c r="I459" t="s">
        <v>1602</v>
      </c>
      <c r="J459">
        <v>301.7</v>
      </c>
      <c r="K459">
        <v>0.36299999999999999</v>
      </c>
      <c r="N459">
        <v>1019.19</v>
      </c>
      <c r="O459">
        <v>5.98</v>
      </c>
      <c r="P459">
        <v>30.57</v>
      </c>
      <c r="Q459">
        <v>6.96</v>
      </c>
      <c r="R459">
        <v>43.06</v>
      </c>
      <c r="S459">
        <v>0.70299999999999996</v>
      </c>
      <c r="T459">
        <v>15.668570000000001</v>
      </c>
      <c r="U459">
        <v>33.541919999999998</v>
      </c>
      <c r="V459">
        <v>4.1949557999999998</v>
      </c>
      <c r="W459">
        <v>13.4209</v>
      </c>
      <c r="X459">
        <v>3.9842599999999999</v>
      </c>
      <c r="Y459">
        <v>33.557400000000001</v>
      </c>
      <c r="Z459">
        <v>13.11796</v>
      </c>
      <c r="AA459">
        <v>13.1181</v>
      </c>
    </row>
    <row r="460" spans="1:27" x14ac:dyDescent="0.25">
      <c r="A460" s="1">
        <v>43849</v>
      </c>
      <c r="B460" s="2">
        <v>0.50405092592592593</v>
      </c>
      <c r="C460" t="s">
        <v>174</v>
      </c>
      <c r="D460">
        <v>73</v>
      </c>
      <c r="E460" t="s">
        <v>1598</v>
      </c>
      <c r="G460">
        <v>120548</v>
      </c>
      <c r="H460" t="s">
        <v>1603</v>
      </c>
      <c r="I460" t="s">
        <v>1604</v>
      </c>
      <c r="J460">
        <v>237.4</v>
      </c>
      <c r="K460">
        <v>0.115</v>
      </c>
      <c r="N460">
        <v>1019.13</v>
      </c>
      <c r="O460">
        <v>5.1100000000000003</v>
      </c>
      <c r="P460">
        <v>34.71</v>
      </c>
      <c r="Q460">
        <v>6.01</v>
      </c>
      <c r="R460">
        <v>52.3</v>
      </c>
      <c r="S460">
        <v>0.70499999999999996</v>
      </c>
      <c r="T460">
        <v>15.668570000000001</v>
      </c>
      <c r="U460">
        <v>33.542870000000001</v>
      </c>
      <c r="V460">
        <v>4.1950624000000003</v>
      </c>
      <c r="W460">
        <v>13.421900000000001</v>
      </c>
      <c r="X460">
        <v>3.9844300000000001</v>
      </c>
      <c r="Y460">
        <v>33.558100000000003</v>
      </c>
      <c r="Z460">
        <v>13.16492</v>
      </c>
      <c r="AA460">
        <v>13.1648</v>
      </c>
    </row>
    <row r="461" spans="1:27" x14ac:dyDescent="0.25">
      <c r="A461" s="1">
        <v>43849</v>
      </c>
      <c r="B461" s="2">
        <v>0.52653935185185186</v>
      </c>
      <c r="C461" t="s">
        <v>66</v>
      </c>
      <c r="D461">
        <v>73</v>
      </c>
      <c r="E461" t="s">
        <v>1598</v>
      </c>
      <c r="G461">
        <v>123812</v>
      </c>
      <c r="H461" t="s">
        <v>1605</v>
      </c>
      <c r="I461" t="s">
        <v>1606</v>
      </c>
      <c r="J461">
        <v>238.3</v>
      </c>
      <c r="K461">
        <v>0.51700000000000002</v>
      </c>
      <c r="N461">
        <v>1019.09</v>
      </c>
      <c r="O461">
        <v>5.42</v>
      </c>
      <c r="P461">
        <v>36.43</v>
      </c>
      <c r="Q461">
        <v>7.55</v>
      </c>
      <c r="R461">
        <v>50.08</v>
      </c>
      <c r="S461">
        <v>0.70499999999999996</v>
      </c>
      <c r="T461">
        <v>15.678330000000001</v>
      </c>
      <c r="U461">
        <v>33.543210000000002</v>
      </c>
      <c r="V461">
        <v>4.1960291999999999</v>
      </c>
      <c r="W461">
        <v>13.4354</v>
      </c>
      <c r="X461">
        <v>3.9843899999999999</v>
      </c>
      <c r="Y461">
        <v>33.5458</v>
      </c>
      <c r="Z461">
        <v>13.234170000000001</v>
      </c>
      <c r="AA461">
        <v>13.234299999999999</v>
      </c>
    </row>
    <row r="462" spans="1:27" x14ac:dyDescent="0.25">
      <c r="A462" s="1">
        <v>43849</v>
      </c>
      <c r="B462" s="2">
        <v>0.52806712962962965</v>
      </c>
      <c r="C462" t="s">
        <v>25</v>
      </c>
      <c r="D462">
        <v>73</v>
      </c>
      <c r="E462" t="s">
        <v>1598</v>
      </c>
      <c r="G462">
        <v>124023</v>
      </c>
      <c r="H462" t="s">
        <v>1607</v>
      </c>
      <c r="I462" t="s">
        <v>1608</v>
      </c>
      <c r="J462">
        <v>256.3</v>
      </c>
      <c r="K462">
        <v>0.47</v>
      </c>
      <c r="N462">
        <v>1019</v>
      </c>
      <c r="O462">
        <v>6.37</v>
      </c>
      <c r="P462">
        <v>39.299999999999997</v>
      </c>
      <c r="Q462">
        <v>7.94</v>
      </c>
      <c r="R462">
        <v>55.85</v>
      </c>
      <c r="S462">
        <v>0.70799999999999996</v>
      </c>
      <c r="T462">
        <v>15.682119999999999</v>
      </c>
      <c r="U462">
        <v>33.54383</v>
      </c>
      <c r="V462">
        <v>4.1964594000000002</v>
      </c>
      <c r="W462">
        <v>13.435499999999999</v>
      </c>
      <c r="X462">
        <v>3.9859300000000002</v>
      </c>
      <c r="Y462">
        <v>33.560200000000002</v>
      </c>
      <c r="Z462">
        <v>13.23401</v>
      </c>
      <c r="AA462">
        <v>13.234299999999999</v>
      </c>
    </row>
    <row r="463" spans="1:27" x14ac:dyDescent="0.25">
      <c r="A463" s="1">
        <v>43849</v>
      </c>
      <c r="B463" s="2">
        <v>0.52983796296296293</v>
      </c>
      <c r="C463" t="s">
        <v>28</v>
      </c>
      <c r="D463">
        <v>73</v>
      </c>
      <c r="E463" t="s">
        <v>1598</v>
      </c>
      <c r="G463">
        <v>124256</v>
      </c>
      <c r="H463" t="s">
        <v>1609</v>
      </c>
      <c r="I463" t="s">
        <v>1610</v>
      </c>
      <c r="J463">
        <v>210</v>
      </c>
      <c r="K463">
        <v>0.50900000000000001</v>
      </c>
      <c r="N463">
        <v>1018.96</v>
      </c>
      <c r="O463">
        <v>6.51</v>
      </c>
      <c r="P463">
        <v>24.47</v>
      </c>
      <c r="Q463">
        <v>8.48</v>
      </c>
      <c r="R463">
        <v>47.88</v>
      </c>
      <c r="S463">
        <v>0.70899999999999996</v>
      </c>
      <c r="T463">
        <v>15.683630000000001</v>
      </c>
      <c r="U463">
        <v>33.540610000000001</v>
      </c>
      <c r="V463">
        <v>4.1962424</v>
      </c>
      <c r="W463">
        <v>13.4366</v>
      </c>
      <c r="X463">
        <v>3.9860099999999998</v>
      </c>
      <c r="Y463">
        <v>33.56</v>
      </c>
      <c r="Z463">
        <v>13.236269999999999</v>
      </c>
      <c r="AA463">
        <v>13.2371</v>
      </c>
    </row>
    <row r="464" spans="1:27" x14ac:dyDescent="0.25">
      <c r="A464" s="1">
        <v>43849</v>
      </c>
      <c r="B464" s="2">
        <v>0.53280092592592598</v>
      </c>
      <c r="C464" t="s">
        <v>31</v>
      </c>
      <c r="D464">
        <v>73</v>
      </c>
      <c r="E464" t="s">
        <v>1598</v>
      </c>
      <c r="G464">
        <v>124713</v>
      </c>
      <c r="H464" t="s">
        <v>1611</v>
      </c>
      <c r="I464" t="s">
        <v>1612</v>
      </c>
      <c r="J464">
        <v>321.10000000000002</v>
      </c>
      <c r="K464">
        <v>0.96499999999999997</v>
      </c>
      <c r="N464">
        <v>1018.93</v>
      </c>
      <c r="O464">
        <v>6.7</v>
      </c>
      <c r="P464">
        <v>37.090000000000003</v>
      </c>
      <c r="Q464">
        <v>8.3800000000000008</v>
      </c>
      <c r="R464">
        <v>59.01</v>
      </c>
      <c r="S464">
        <v>0.70799999999999996</v>
      </c>
      <c r="T464">
        <v>15.685129999999999</v>
      </c>
      <c r="U464">
        <v>33.53454</v>
      </c>
      <c r="V464">
        <v>4.1957057000000004</v>
      </c>
      <c r="W464">
        <v>13.438700000000001</v>
      </c>
      <c r="X464">
        <v>3.9861300000000002</v>
      </c>
      <c r="Y464">
        <v>33.5593</v>
      </c>
      <c r="Z464">
        <v>13.24733</v>
      </c>
      <c r="AA464">
        <v>13.248200000000001</v>
      </c>
    </row>
    <row r="465" spans="1:27" x14ac:dyDescent="0.25">
      <c r="A465" s="1">
        <v>43849</v>
      </c>
      <c r="B465" s="2">
        <v>0.54334490740740737</v>
      </c>
      <c r="C465" t="s">
        <v>34</v>
      </c>
      <c r="D465">
        <v>73</v>
      </c>
      <c r="E465" t="s">
        <v>1598</v>
      </c>
      <c r="G465">
        <v>130224</v>
      </c>
      <c r="H465" t="s">
        <v>1613</v>
      </c>
      <c r="I465" t="s">
        <v>1614</v>
      </c>
      <c r="J465">
        <v>325.60000000000002</v>
      </c>
      <c r="K465">
        <v>1.073</v>
      </c>
      <c r="N465">
        <v>1018.62</v>
      </c>
      <c r="O465">
        <v>5.45</v>
      </c>
      <c r="P465">
        <v>35.79</v>
      </c>
      <c r="Q465">
        <v>8.25</v>
      </c>
      <c r="R465">
        <v>57.97</v>
      </c>
      <c r="S465">
        <v>0.70199999999999996</v>
      </c>
      <c r="T465">
        <v>15.68285</v>
      </c>
      <c r="U465">
        <v>33.524990000000003</v>
      </c>
      <c r="V465">
        <v>4.1944191999999996</v>
      </c>
      <c r="W465">
        <v>13.4374</v>
      </c>
      <c r="X465">
        <v>3.9857200000000002</v>
      </c>
      <c r="Y465">
        <v>33.556600000000003</v>
      </c>
      <c r="Z465">
        <v>13.26033</v>
      </c>
      <c r="AA465">
        <v>13.26</v>
      </c>
    </row>
    <row r="466" spans="1:27" x14ac:dyDescent="0.25">
      <c r="A466" s="1">
        <v>43849</v>
      </c>
      <c r="B466" s="2">
        <v>0.54502314814814812</v>
      </c>
      <c r="C466" t="s">
        <v>37</v>
      </c>
      <c r="D466">
        <v>73</v>
      </c>
      <c r="E466" t="s">
        <v>1598</v>
      </c>
      <c r="G466">
        <v>130449</v>
      </c>
      <c r="H466" t="s">
        <v>1615</v>
      </c>
      <c r="I466" t="s">
        <v>1616</v>
      </c>
      <c r="J466">
        <v>331.4</v>
      </c>
      <c r="K466">
        <v>1.097</v>
      </c>
      <c r="N466">
        <v>1018.59</v>
      </c>
      <c r="O466">
        <v>8.5299999999999994</v>
      </c>
      <c r="P466">
        <v>38.659999999999997</v>
      </c>
      <c r="Q466">
        <v>10.029999999999999</v>
      </c>
      <c r="R466">
        <v>59.34</v>
      </c>
      <c r="S466">
        <v>0.70099999999999996</v>
      </c>
      <c r="T466">
        <v>15.67911</v>
      </c>
      <c r="U466">
        <v>33.5349</v>
      </c>
      <c r="V466">
        <v>4.1951727999999999</v>
      </c>
      <c r="W466">
        <v>13.436299999999999</v>
      </c>
      <c r="X466">
        <v>3.9855499999999999</v>
      </c>
      <c r="Y466">
        <v>33.555900000000001</v>
      </c>
      <c r="Z466">
        <v>13.26085</v>
      </c>
      <c r="AA466">
        <v>13.2629</v>
      </c>
    </row>
    <row r="467" spans="1:27" x14ac:dyDescent="0.25">
      <c r="A467" s="1">
        <v>43849</v>
      </c>
      <c r="B467" s="2">
        <v>0.55957175925925928</v>
      </c>
      <c r="C467" t="s">
        <v>40</v>
      </c>
      <c r="D467">
        <v>73</v>
      </c>
      <c r="E467" t="s">
        <v>1598</v>
      </c>
      <c r="G467">
        <v>132546</v>
      </c>
      <c r="H467" t="s">
        <v>1617</v>
      </c>
      <c r="I467" t="s">
        <v>1618</v>
      </c>
      <c r="J467">
        <v>312.60000000000002</v>
      </c>
      <c r="K467">
        <v>0.88600000000000001</v>
      </c>
      <c r="N467">
        <v>1018.72</v>
      </c>
      <c r="O467">
        <v>9.11</v>
      </c>
      <c r="P467">
        <v>51.04</v>
      </c>
      <c r="Q467">
        <v>12.47</v>
      </c>
      <c r="R467">
        <v>69.349999999999994</v>
      </c>
      <c r="S467">
        <v>0.69799999999999995</v>
      </c>
      <c r="T467">
        <v>15.68736</v>
      </c>
      <c r="U467">
        <v>33.539369999999998</v>
      </c>
      <c r="V467">
        <v>4.1964594000000002</v>
      </c>
      <c r="W467">
        <v>13.441800000000001</v>
      </c>
      <c r="X467">
        <v>3.9852799999999999</v>
      </c>
      <c r="Y467">
        <v>33.5486</v>
      </c>
      <c r="Z467">
        <v>13.2845</v>
      </c>
      <c r="AA467">
        <v>13.284599999999999</v>
      </c>
    </row>
    <row r="468" spans="1:27" x14ac:dyDescent="0.25">
      <c r="A468" s="1">
        <v>43849</v>
      </c>
      <c r="B468" s="2">
        <v>0.5647106481481482</v>
      </c>
      <c r="C468" t="s">
        <v>71</v>
      </c>
      <c r="D468">
        <v>73</v>
      </c>
      <c r="E468" t="s">
        <v>1598</v>
      </c>
      <c r="G468">
        <v>133310</v>
      </c>
      <c r="H468" t="s">
        <v>1619</v>
      </c>
      <c r="I468" t="s">
        <v>1620</v>
      </c>
      <c r="J468">
        <v>65</v>
      </c>
      <c r="K468">
        <v>5.2229999999999999</v>
      </c>
      <c r="N468">
        <v>1018.74</v>
      </c>
      <c r="O468">
        <v>9.19</v>
      </c>
      <c r="P468">
        <v>37.4</v>
      </c>
      <c r="Q468">
        <v>7.84</v>
      </c>
      <c r="R468">
        <v>48.91</v>
      </c>
      <c r="S468">
        <v>0.70799999999999996</v>
      </c>
      <c r="T468">
        <v>15.678330000000001</v>
      </c>
      <c r="U468">
        <v>33.539369999999998</v>
      </c>
      <c r="V468">
        <v>4.1955990999999999</v>
      </c>
      <c r="W468">
        <v>13.4337</v>
      </c>
      <c r="X468">
        <v>3.9847999999999999</v>
      </c>
      <c r="Y468">
        <v>33.551099999999998</v>
      </c>
      <c r="Z468">
        <v>13.27689</v>
      </c>
      <c r="AA468">
        <v>13.276899999999999</v>
      </c>
    </row>
    <row r="469" spans="1:27" x14ac:dyDescent="0.25">
      <c r="A469" s="1">
        <v>43849</v>
      </c>
      <c r="B469" s="2">
        <v>0.63158564814814822</v>
      </c>
      <c r="C469" t="s">
        <v>91</v>
      </c>
      <c r="D469">
        <v>74</v>
      </c>
      <c r="E469" t="s">
        <v>1621</v>
      </c>
      <c r="G469">
        <v>150928</v>
      </c>
      <c r="H469" t="s">
        <v>1622</v>
      </c>
      <c r="I469" t="s">
        <v>1623</v>
      </c>
      <c r="J469">
        <v>346.3</v>
      </c>
      <c r="K469">
        <v>0.9</v>
      </c>
      <c r="N469">
        <v>1019.42</v>
      </c>
      <c r="O469">
        <v>7</v>
      </c>
      <c r="P469">
        <v>79.37</v>
      </c>
      <c r="Q469">
        <v>9.44</v>
      </c>
      <c r="R469">
        <v>87.49</v>
      </c>
      <c r="S469">
        <v>0.71599999999999997</v>
      </c>
      <c r="T469">
        <v>16.593029999999999</v>
      </c>
      <c r="U469">
        <v>33.563290000000002</v>
      </c>
      <c r="V469">
        <v>4.2857038000000003</v>
      </c>
      <c r="W469">
        <v>14.325699999999999</v>
      </c>
      <c r="X469">
        <v>4.0705400000000003</v>
      </c>
      <c r="Y469">
        <v>33.568199999999997</v>
      </c>
      <c r="Z469">
        <v>14.034890000000001</v>
      </c>
      <c r="AA469">
        <v>14.035299999999999</v>
      </c>
    </row>
    <row r="470" spans="1:27" x14ac:dyDescent="0.25">
      <c r="A470" s="1">
        <v>43849</v>
      </c>
      <c r="B470" s="2">
        <v>0.63159722222222225</v>
      </c>
      <c r="C470" t="s">
        <v>63</v>
      </c>
      <c r="D470">
        <v>74</v>
      </c>
      <c r="E470" t="s">
        <v>1621</v>
      </c>
      <c r="G470">
        <v>150929</v>
      </c>
      <c r="H470" t="s">
        <v>1624</v>
      </c>
      <c r="I470" t="s">
        <v>1625</v>
      </c>
      <c r="J470">
        <v>342.6</v>
      </c>
      <c r="K470">
        <v>0.90500000000000003</v>
      </c>
      <c r="N470">
        <v>1019.42</v>
      </c>
      <c r="O470">
        <v>6.99</v>
      </c>
      <c r="P470">
        <v>79.180000000000007</v>
      </c>
      <c r="Q470">
        <v>8.7200000000000006</v>
      </c>
      <c r="R470">
        <v>93.6</v>
      </c>
      <c r="S470">
        <v>0.71599999999999997</v>
      </c>
      <c r="T470">
        <v>16.593029999999999</v>
      </c>
      <c r="U470">
        <v>33.563290000000002</v>
      </c>
      <c r="V470">
        <v>4.2857038000000003</v>
      </c>
      <c r="W470">
        <v>14.3253</v>
      </c>
      <c r="X470">
        <v>4.0705900000000002</v>
      </c>
      <c r="Y470">
        <v>33.569000000000003</v>
      </c>
      <c r="Z470">
        <v>14.034890000000001</v>
      </c>
      <c r="AA470">
        <v>14.035399999999999</v>
      </c>
    </row>
    <row r="471" spans="1:27" x14ac:dyDescent="0.25">
      <c r="A471" s="1">
        <v>43849</v>
      </c>
      <c r="B471" s="2">
        <v>0.63665509259259256</v>
      </c>
      <c r="C471" t="s">
        <v>174</v>
      </c>
      <c r="D471">
        <v>74</v>
      </c>
      <c r="E471" t="s">
        <v>1621</v>
      </c>
      <c r="G471">
        <v>151646</v>
      </c>
      <c r="H471" t="s">
        <v>1626</v>
      </c>
      <c r="I471" t="s">
        <v>1627</v>
      </c>
      <c r="J471">
        <v>331.2</v>
      </c>
      <c r="K471">
        <v>0.58599999999999997</v>
      </c>
      <c r="N471">
        <v>1019.64</v>
      </c>
      <c r="O471">
        <v>6.14</v>
      </c>
      <c r="P471">
        <v>77.48</v>
      </c>
      <c r="Q471">
        <v>8.8000000000000007</v>
      </c>
      <c r="R471">
        <v>93.44</v>
      </c>
      <c r="S471">
        <v>0.71599999999999997</v>
      </c>
      <c r="T471">
        <v>16.597490000000001</v>
      </c>
      <c r="U471">
        <v>33.562350000000002</v>
      </c>
      <c r="V471">
        <v>4.2860228999999999</v>
      </c>
      <c r="W471">
        <v>14.3238</v>
      </c>
      <c r="X471">
        <v>4.0704200000000004</v>
      </c>
      <c r="Y471">
        <v>33.568800000000003</v>
      </c>
      <c r="Z471">
        <v>14.069599999999999</v>
      </c>
      <c r="AA471">
        <v>14.0692</v>
      </c>
    </row>
    <row r="472" spans="1:27" x14ac:dyDescent="0.25">
      <c r="A472" s="1">
        <v>43849</v>
      </c>
      <c r="B472" s="2">
        <v>0.64862268518518518</v>
      </c>
      <c r="C472" t="s">
        <v>66</v>
      </c>
      <c r="D472">
        <v>74</v>
      </c>
      <c r="E472" t="s">
        <v>1621</v>
      </c>
      <c r="G472">
        <v>153400</v>
      </c>
      <c r="H472" t="s">
        <v>1628</v>
      </c>
      <c r="I472" t="s">
        <v>1629</v>
      </c>
      <c r="J472">
        <v>298.89999999999998</v>
      </c>
      <c r="K472">
        <v>0.48199999999999998</v>
      </c>
      <c r="N472">
        <v>1019.47</v>
      </c>
      <c r="O472">
        <v>7.14</v>
      </c>
      <c r="P472">
        <v>51.76</v>
      </c>
      <c r="Q472">
        <v>10.25</v>
      </c>
      <c r="R472">
        <v>69.37</v>
      </c>
      <c r="S472">
        <v>0.72399999999999998</v>
      </c>
      <c r="T472">
        <v>16.582689999999999</v>
      </c>
      <c r="U472">
        <v>33.560699999999997</v>
      </c>
      <c r="V472">
        <v>4.2844160999999996</v>
      </c>
      <c r="W472">
        <v>14.3157</v>
      </c>
      <c r="X472">
        <v>4.0697999999999999</v>
      </c>
      <c r="Y472">
        <v>33.570099999999996</v>
      </c>
      <c r="Z472">
        <v>14.09651</v>
      </c>
      <c r="AA472">
        <v>14.0968</v>
      </c>
    </row>
    <row r="473" spans="1:27" x14ac:dyDescent="0.25">
      <c r="A473" s="1">
        <v>43849</v>
      </c>
      <c r="B473" s="2">
        <v>0.65168981481481481</v>
      </c>
      <c r="C473" t="s">
        <v>25</v>
      </c>
      <c r="D473">
        <v>74</v>
      </c>
      <c r="E473" t="s">
        <v>1621</v>
      </c>
      <c r="G473">
        <v>153825</v>
      </c>
      <c r="H473" t="s">
        <v>1630</v>
      </c>
      <c r="I473" t="s">
        <v>1631</v>
      </c>
      <c r="J473">
        <v>294.39999999999998</v>
      </c>
      <c r="K473">
        <v>0.40699999999999997</v>
      </c>
      <c r="N473">
        <v>1019.56</v>
      </c>
      <c r="O473">
        <v>7.22</v>
      </c>
      <c r="P473">
        <v>65.06</v>
      </c>
      <c r="Q473">
        <v>9.59</v>
      </c>
      <c r="R473">
        <v>77.02</v>
      </c>
      <c r="S473">
        <v>0.72299999999999998</v>
      </c>
      <c r="T473">
        <v>16.583410000000001</v>
      </c>
      <c r="U473">
        <v>33.560099999999998</v>
      </c>
      <c r="V473">
        <v>4.2844160999999996</v>
      </c>
      <c r="W473">
        <v>14.3193</v>
      </c>
      <c r="X473">
        <v>4.0700500000000002</v>
      </c>
      <c r="Y473">
        <v>33.569200000000002</v>
      </c>
      <c r="Z473">
        <v>14.105600000000001</v>
      </c>
      <c r="AA473">
        <v>14.100899999999999</v>
      </c>
    </row>
    <row r="474" spans="1:27" x14ac:dyDescent="0.25">
      <c r="A474" s="1">
        <v>43849</v>
      </c>
      <c r="B474" s="2">
        <v>0.65342592592592597</v>
      </c>
      <c r="C474" t="s">
        <v>28</v>
      </c>
      <c r="D474">
        <v>74</v>
      </c>
      <c r="E474" t="s">
        <v>1621</v>
      </c>
      <c r="G474">
        <v>154055</v>
      </c>
      <c r="H474" t="s">
        <v>1632</v>
      </c>
      <c r="I474" t="s">
        <v>1633</v>
      </c>
      <c r="J474">
        <v>301.3</v>
      </c>
      <c r="K474">
        <v>0.26500000000000001</v>
      </c>
      <c r="N474">
        <v>1019.45</v>
      </c>
      <c r="O474">
        <v>7.11</v>
      </c>
      <c r="P474">
        <v>61.41</v>
      </c>
      <c r="Q474">
        <v>9.57</v>
      </c>
      <c r="R474">
        <v>76.69</v>
      </c>
      <c r="S474">
        <v>0.72399999999999998</v>
      </c>
      <c r="T474">
        <v>16.560410000000001</v>
      </c>
      <c r="U474">
        <v>33.562480000000001</v>
      </c>
      <c r="V474">
        <v>4.282483</v>
      </c>
      <c r="W474">
        <v>14.295299999999999</v>
      </c>
      <c r="X474">
        <v>4.0679699999999999</v>
      </c>
      <c r="Y474">
        <v>33.570999999999998</v>
      </c>
      <c r="Z474">
        <v>14.10744</v>
      </c>
      <c r="AA474">
        <v>14.103899999999999</v>
      </c>
    </row>
    <row r="475" spans="1:27" x14ac:dyDescent="0.25">
      <c r="A475" s="1">
        <v>43849</v>
      </c>
      <c r="B475" s="2">
        <v>0.65634259259259264</v>
      </c>
      <c r="C475" t="s">
        <v>31</v>
      </c>
      <c r="D475">
        <v>74</v>
      </c>
      <c r="E475" t="s">
        <v>1621</v>
      </c>
      <c r="G475">
        <v>154506</v>
      </c>
      <c r="H475" t="s">
        <v>1634</v>
      </c>
      <c r="I475" t="s">
        <v>1635</v>
      </c>
      <c r="J475">
        <v>6.7</v>
      </c>
      <c r="K475">
        <v>2.4020000000000001</v>
      </c>
      <c r="N475">
        <v>1019.57</v>
      </c>
      <c r="O475">
        <v>8.4600000000000009</v>
      </c>
      <c r="P475">
        <v>62.8</v>
      </c>
      <c r="Q475">
        <v>10.01</v>
      </c>
      <c r="R475">
        <v>83.82</v>
      </c>
      <c r="S475">
        <v>0.72799999999999998</v>
      </c>
      <c r="T475">
        <v>16.592320000000001</v>
      </c>
      <c r="U475">
        <v>33.560130000000001</v>
      </c>
      <c r="V475">
        <v>4.2852733000000001</v>
      </c>
      <c r="W475">
        <v>14.329800000000001</v>
      </c>
      <c r="X475">
        <v>4.0711300000000001</v>
      </c>
      <c r="Y475">
        <v>33.570099999999996</v>
      </c>
      <c r="Z475">
        <v>14.140790000000001</v>
      </c>
      <c r="AA475">
        <v>14.141299999999999</v>
      </c>
    </row>
    <row r="476" spans="1:27" x14ac:dyDescent="0.25">
      <c r="A476" s="1">
        <v>43849</v>
      </c>
      <c r="B476" s="2">
        <v>0.66671296296296301</v>
      </c>
      <c r="C476" t="s">
        <v>34</v>
      </c>
      <c r="D476">
        <v>74</v>
      </c>
      <c r="E476" t="s">
        <v>1621</v>
      </c>
      <c r="G476">
        <v>160003</v>
      </c>
      <c r="H476" t="s">
        <v>1636</v>
      </c>
      <c r="I476" t="s">
        <v>1637</v>
      </c>
      <c r="J476">
        <v>351.2</v>
      </c>
      <c r="K476">
        <v>1.776</v>
      </c>
      <c r="N476">
        <v>1019.95</v>
      </c>
      <c r="O476">
        <v>8.42</v>
      </c>
      <c r="P476">
        <v>68.72</v>
      </c>
      <c r="Q476">
        <v>11.73</v>
      </c>
      <c r="R476">
        <v>87.3</v>
      </c>
      <c r="S476">
        <v>0.72599999999999998</v>
      </c>
      <c r="T476">
        <v>16.592320000000001</v>
      </c>
      <c r="U476">
        <v>33.564839999999997</v>
      </c>
      <c r="V476">
        <v>4.2858115000000003</v>
      </c>
      <c r="W476">
        <v>14.3276</v>
      </c>
      <c r="X476">
        <v>4.0710899999999999</v>
      </c>
      <c r="Y476">
        <v>33.571599999999997</v>
      </c>
      <c r="Z476">
        <v>14.14429</v>
      </c>
      <c r="AA476">
        <v>14.144</v>
      </c>
    </row>
    <row r="477" spans="1:27" x14ac:dyDescent="0.25">
      <c r="A477" s="1">
        <v>43849</v>
      </c>
      <c r="B477" s="2">
        <v>0.66895833333333332</v>
      </c>
      <c r="C477" t="s">
        <v>37</v>
      </c>
      <c r="D477">
        <v>74</v>
      </c>
      <c r="E477" t="s">
        <v>1621</v>
      </c>
      <c r="G477">
        <v>160317</v>
      </c>
      <c r="H477" t="s">
        <v>1638</v>
      </c>
      <c r="I477" t="s">
        <v>1639</v>
      </c>
      <c r="J477">
        <v>2.4</v>
      </c>
      <c r="K477">
        <v>2.36</v>
      </c>
      <c r="N477">
        <v>1019.5</v>
      </c>
      <c r="O477">
        <v>10.96</v>
      </c>
      <c r="P477">
        <v>70.56</v>
      </c>
      <c r="Q477">
        <v>11.87</v>
      </c>
      <c r="R477">
        <v>91.2</v>
      </c>
      <c r="S477">
        <v>0.72899999999999998</v>
      </c>
      <c r="T477">
        <v>16.606400000000001</v>
      </c>
      <c r="U477">
        <v>33.443190000000001</v>
      </c>
      <c r="V477">
        <v>4.2732573</v>
      </c>
      <c r="W477">
        <v>14.342499999999999</v>
      </c>
      <c r="X477">
        <v>4.0723700000000003</v>
      </c>
      <c r="Y477">
        <v>33.570500000000003</v>
      </c>
      <c r="Z477">
        <v>14.16174</v>
      </c>
      <c r="AA477">
        <v>14.161300000000001</v>
      </c>
    </row>
    <row r="478" spans="1:27" x14ac:dyDescent="0.25">
      <c r="A478" s="1">
        <v>43849</v>
      </c>
      <c r="B478" s="2">
        <v>0.68035879629629636</v>
      </c>
      <c r="C478" t="s">
        <v>40</v>
      </c>
      <c r="D478">
        <v>74</v>
      </c>
      <c r="E478" t="s">
        <v>1621</v>
      </c>
      <c r="G478">
        <v>161942</v>
      </c>
      <c r="H478" t="s">
        <v>1640</v>
      </c>
      <c r="I478" t="s">
        <v>1641</v>
      </c>
      <c r="J478">
        <v>14.3</v>
      </c>
      <c r="K478">
        <v>2.7890000000000001</v>
      </c>
      <c r="N478">
        <v>1019.92</v>
      </c>
      <c r="O478">
        <v>7.91</v>
      </c>
      <c r="P478">
        <v>60.84</v>
      </c>
      <c r="Q478">
        <v>8.75</v>
      </c>
      <c r="R478">
        <v>77.06</v>
      </c>
      <c r="S478">
        <v>0.73099999999999998</v>
      </c>
      <c r="T478">
        <v>16.610849999999999</v>
      </c>
      <c r="U478">
        <v>33.559620000000002</v>
      </c>
      <c r="V478">
        <v>4.2869916999999997</v>
      </c>
      <c r="W478">
        <v>14.3436</v>
      </c>
      <c r="X478">
        <v>4.0725800000000003</v>
      </c>
      <c r="Y478">
        <v>33.5715</v>
      </c>
      <c r="Z478">
        <v>14.1822</v>
      </c>
      <c r="AA478">
        <v>14.181900000000001</v>
      </c>
    </row>
    <row r="479" spans="1:27" x14ac:dyDescent="0.25">
      <c r="A479" s="1">
        <v>43849</v>
      </c>
      <c r="B479" s="2">
        <v>0.72593750000000001</v>
      </c>
      <c r="C479" t="s">
        <v>85</v>
      </c>
      <c r="D479">
        <v>75</v>
      </c>
      <c r="E479" t="s">
        <v>1642</v>
      </c>
      <c r="G479">
        <v>172520</v>
      </c>
      <c r="H479" t="s">
        <v>1643</v>
      </c>
      <c r="I479" t="s">
        <v>1644</v>
      </c>
      <c r="J479">
        <v>350.3</v>
      </c>
      <c r="K479">
        <v>0.53500000000000003</v>
      </c>
      <c r="N479">
        <v>1020.53</v>
      </c>
      <c r="O479">
        <v>5.27</v>
      </c>
      <c r="P479">
        <v>107.07</v>
      </c>
      <c r="Q479">
        <v>7.04</v>
      </c>
      <c r="R479">
        <v>108.67</v>
      </c>
      <c r="S479">
        <v>0.76500000000000001</v>
      </c>
      <c r="T479">
        <v>15.365119999999999</v>
      </c>
      <c r="U479">
        <v>33.597999999999999</v>
      </c>
      <c r="V479">
        <v>4.1723258000000003</v>
      </c>
      <c r="W479">
        <v>13.139099999999999</v>
      </c>
      <c r="X479">
        <v>3.9645299999999999</v>
      </c>
      <c r="Y479">
        <v>33.6203</v>
      </c>
      <c r="Z479">
        <v>13.008100000000001</v>
      </c>
      <c r="AA479">
        <v>13.008100000000001</v>
      </c>
    </row>
    <row r="480" spans="1:27" x14ac:dyDescent="0.25">
      <c r="A480" s="1">
        <v>43849</v>
      </c>
      <c r="B480" s="2">
        <v>0.72725694444444444</v>
      </c>
      <c r="C480" t="s">
        <v>88</v>
      </c>
      <c r="D480">
        <v>75</v>
      </c>
      <c r="E480" t="s">
        <v>1642</v>
      </c>
      <c r="G480">
        <v>172714</v>
      </c>
      <c r="H480" t="s">
        <v>1645</v>
      </c>
      <c r="I480" t="s">
        <v>1646</v>
      </c>
      <c r="J480">
        <v>151.1</v>
      </c>
      <c r="K480">
        <v>0.16400000000000001</v>
      </c>
      <c r="N480">
        <v>1020.73</v>
      </c>
      <c r="O480">
        <v>3.89</v>
      </c>
      <c r="P480">
        <v>101.99</v>
      </c>
      <c r="Q480">
        <v>5.57</v>
      </c>
      <c r="R480">
        <v>112.68</v>
      </c>
      <c r="S480">
        <v>0.76900000000000002</v>
      </c>
      <c r="T480">
        <v>15.359120000000001</v>
      </c>
      <c r="U480">
        <v>33.598309999999998</v>
      </c>
      <c r="V480">
        <v>4.1717905000000002</v>
      </c>
      <c r="W480">
        <v>13.1333</v>
      </c>
      <c r="X480">
        <v>3.9641000000000002</v>
      </c>
      <c r="Y480">
        <v>33.621400000000001</v>
      </c>
      <c r="Z480">
        <v>13.00276</v>
      </c>
      <c r="AA480">
        <v>13.002700000000001</v>
      </c>
    </row>
    <row r="481" spans="1:27" x14ac:dyDescent="0.25">
      <c r="A481" s="1">
        <v>43849</v>
      </c>
      <c r="B481" s="2">
        <v>0.72976851851851843</v>
      </c>
      <c r="C481" t="s">
        <v>63</v>
      </c>
      <c r="D481">
        <v>75</v>
      </c>
      <c r="E481" t="s">
        <v>1642</v>
      </c>
      <c r="G481">
        <v>173051</v>
      </c>
      <c r="H481" t="s">
        <v>1647</v>
      </c>
      <c r="I481" t="s">
        <v>1648</v>
      </c>
      <c r="J481">
        <v>313.89999999999998</v>
      </c>
      <c r="K481">
        <v>0.23799999999999999</v>
      </c>
      <c r="N481">
        <v>1020.74</v>
      </c>
      <c r="O481">
        <v>4.21</v>
      </c>
      <c r="P481">
        <v>100.59</v>
      </c>
      <c r="Q481">
        <v>6.52</v>
      </c>
      <c r="R481">
        <v>110.62</v>
      </c>
      <c r="S481">
        <v>0.77900000000000003</v>
      </c>
      <c r="T481">
        <v>15.35078</v>
      </c>
      <c r="U481">
        <v>33.600639999999999</v>
      </c>
      <c r="V481">
        <v>4.1712552000000001</v>
      </c>
      <c r="W481">
        <v>13.124499999999999</v>
      </c>
      <c r="X481">
        <v>3.96319</v>
      </c>
      <c r="Y481">
        <v>33.620699999999999</v>
      </c>
      <c r="Z481">
        <v>12.994350000000001</v>
      </c>
      <c r="AA481">
        <v>12.993600000000001</v>
      </c>
    </row>
    <row r="482" spans="1:27" x14ac:dyDescent="0.25">
      <c r="A482" s="1">
        <v>43849</v>
      </c>
      <c r="B482" s="2">
        <v>0.73943287037037031</v>
      </c>
      <c r="C482" t="s">
        <v>66</v>
      </c>
      <c r="D482">
        <v>75</v>
      </c>
      <c r="E482" t="s">
        <v>1642</v>
      </c>
      <c r="G482">
        <v>174446</v>
      </c>
      <c r="H482" t="s">
        <v>1649</v>
      </c>
      <c r="I482" t="s">
        <v>1650</v>
      </c>
      <c r="J482">
        <v>295.60000000000002</v>
      </c>
      <c r="K482">
        <v>0.223</v>
      </c>
      <c r="N482">
        <v>1020.59</v>
      </c>
      <c r="O482">
        <v>6.31</v>
      </c>
      <c r="P482">
        <v>74.319999999999993</v>
      </c>
      <c r="Q482">
        <v>9.3699999999999992</v>
      </c>
      <c r="R482">
        <v>97.78</v>
      </c>
      <c r="S482">
        <v>0.78800000000000003</v>
      </c>
      <c r="T482">
        <v>15.365119999999999</v>
      </c>
      <c r="U482">
        <v>33.586419999999997</v>
      </c>
      <c r="V482">
        <v>4.1710389000000001</v>
      </c>
      <c r="W482">
        <v>13.138500000000001</v>
      </c>
      <c r="X482">
        <v>3.9647299999999999</v>
      </c>
      <c r="Y482">
        <v>33.622799999999998</v>
      </c>
      <c r="Z482">
        <v>13.00947</v>
      </c>
      <c r="AA482">
        <v>13.009499999999999</v>
      </c>
    </row>
    <row r="483" spans="1:27" x14ac:dyDescent="0.25">
      <c r="A483" s="1">
        <v>43849</v>
      </c>
      <c r="B483" s="2">
        <v>0.74206018518518524</v>
      </c>
      <c r="C483" t="s">
        <v>25</v>
      </c>
      <c r="D483">
        <v>75</v>
      </c>
      <c r="E483" t="s">
        <v>1642</v>
      </c>
      <c r="G483">
        <v>174833</v>
      </c>
      <c r="H483" t="s">
        <v>1651</v>
      </c>
      <c r="I483" t="s">
        <v>1652</v>
      </c>
      <c r="J483">
        <v>267.89999999999998</v>
      </c>
      <c r="K483">
        <v>0.218</v>
      </c>
      <c r="N483">
        <v>1020.49</v>
      </c>
      <c r="O483">
        <v>6.24</v>
      </c>
      <c r="P483">
        <v>82.98</v>
      </c>
      <c r="Q483">
        <v>8.15</v>
      </c>
      <c r="R483">
        <v>94.46</v>
      </c>
      <c r="S483">
        <v>0.78800000000000003</v>
      </c>
      <c r="T483">
        <v>15.36209</v>
      </c>
      <c r="U483">
        <v>33.582279999999997</v>
      </c>
      <c r="V483">
        <v>4.1702911</v>
      </c>
      <c r="W483">
        <v>13.1357</v>
      </c>
      <c r="X483">
        <v>3.9643899999999999</v>
      </c>
      <c r="Y483">
        <v>33.622</v>
      </c>
      <c r="Z483">
        <v>13.01191</v>
      </c>
      <c r="AA483">
        <v>13.011799999999999</v>
      </c>
    </row>
    <row r="484" spans="1:27" x14ac:dyDescent="0.25">
      <c r="A484" s="1">
        <v>43849</v>
      </c>
      <c r="B484" s="2">
        <v>0.74349537037037028</v>
      </c>
      <c r="C484" t="s">
        <v>28</v>
      </c>
      <c r="D484">
        <v>75</v>
      </c>
      <c r="E484" t="s">
        <v>1642</v>
      </c>
      <c r="G484">
        <v>175037</v>
      </c>
      <c r="H484" t="s">
        <v>1653</v>
      </c>
      <c r="I484" t="s">
        <v>1654</v>
      </c>
      <c r="J484">
        <v>269.7</v>
      </c>
      <c r="K484">
        <v>5.5E-2</v>
      </c>
      <c r="N484">
        <v>1020.49</v>
      </c>
      <c r="O484">
        <v>7.04</v>
      </c>
      <c r="P484">
        <v>96.96</v>
      </c>
      <c r="Q484">
        <v>8.43</v>
      </c>
      <c r="R484">
        <v>113.9</v>
      </c>
      <c r="S484">
        <v>0.78500000000000003</v>
      </c>
      <c r="T484">
        <v>15.36361</v>
      </c>
      <c r="U484">
        <v>33.581949999999999</v>
      </c>
      <c r="V484">
        <v>4.1703973000000003</v>
      </c>
      <c r="W484">
        <v>13.1374</v>
      </c>
      <c r="X484">
        <v>3.9645600000000001</v>
      </c>
      <c r="Y484">
        <v>33.622100000000003</v>
      </c>
      <c r="Z484">
        <v>13.01324</v>
      </c>
      <c r="AA484">
        <v>13.0128</v>
      </c>
    </row>
    <row r="485" spans="1:27" x14ac:dyDescent="0.25">
      <c r="A485" s="1">
        <v>43849</v>
      </c>
      <c r="B485" s="2">
        <v>0.7456018518518519</v>
      </c>
      <c r="C485" t="s">
        <v>31</v>
      </c>
      <c r="D485">
        <v>75</v>
      </c>
      <c r="E485" t="s">
        <v>1642</v>
      </c>
      <c r="G485">
        <v>175338</v>
      </c>
      <c r="H485" t="s">
        <v>1655</v>
      </c>
      <c r="I485" t="s">
        <v>1656</v>
      </c>
      <c r="J485">
        <v>351.1</v>
      </c>
      <c r="K485">
        <v>1.179</v>
      </c>
      <c r="N485">
        <v>1020.52</v>
      </c>
      <c r="O485">
        <v>7.92</v>
      </c>
      <c r="P485">
        <v>81.37</v>
      </c>
      <c r="Q485">
        <v>10.94</v>
      </c>
      <c r="R485">
        <v>96.01</v>
      </c>
      <c r="S485">
        <v>0.78100000000000003</v>
      </c>
      <c r="T485">
        <v>15.362880000000001</v>
      </c>
      <c r="U485">
        <v>33.596060000000001</v>
      </c>
      <c r="V485">
        <v>4.1718967999999998</v>
      </c>
      <c r="W485">
        <v>13.1358</v>
      </c>
      <c r="X485">
        <v>3.9644300000000001</v>
      </c>
      <c r="Y485">
        <v>33.622300000000003</v>
      </c>
      <c r="Z485">
        <v>13.00911</v>
      </c>
      <c r="AA485">
        <v>13.009499999999999</v>
      </c>
    </row>
    <row r="486" spans="1:27" x14ac:dyDescent="0.25">
      <c r="A486" s="1">
        <v>43849</v>
      </c>
      <c r="B486" s="2">
        <v>0.7559837962962962</v>
      </c>
      <c r="C486" t="s">
        <v>34</v>
      </c>
      <c r="D486">
        <v>75</v>
      </c>
      <c r="E486" t="s">
        <v>1642</v>
      </c>
      <c r="G486">
        <v>180836</v>
      </c>
      <c r="H486" t="s">
        <v>1657</v>
      </c>
      <c r="I486" t="s">
        <v>1658</v>
      </c>
      <c r="J486">
        <v>355.9</v>
      </c>
      <c r="K486">
        <v>1.413</v>
      </c>
      <c r="N486">
        <v>1020.72</v>
      </c>
      <c r="O486">
        <v>3.41</v>
      </c>
      <c r="P486">
        <v>114.76</v>
      </c>
      <c r="Q486">
        <v>4.13</v>
      </c>
      <c r="R486">
        <v>135.15</v>
      </c>
      <c r="S486">
        <v>0.78100000000000003</v>
      </c>
      <c r="T486">
        <v>15.406610000000001</v>
      </c>
      <c r="U486">
        <v>33.600119999999997</v>
      </c>
      <c r="V486">
        <v>4.1765108</v>
      </c>
      <c r="W486">
        <v>13.1797</v>
      </c>
      <c r="X486">
        <v>3.9678300000000002</v>
      </c>
      <c r="Y486">
        <v>33.615600000000001</v>
      </c>
      <c r="Z486">
        <v>13.055580000000001</v>
      </c>
      <c r="AA486">
        <v>13.0556</v>
      </c>
    </row>
    <row r="487" spans="1:27" x14ac:dyDescent="0.25">
      <c r="A487" s="1">
        <v>43849</v>
      </c>
      <c r="B487" s="2">
        <v>0.75761574074074067</v>
      </c>
      <c r="C487" t="s">
        <v>37</v>
      </c>
      <c r="D487">
        <v>75</v>
      </c>
      <c r="E487" t="s">
        <v>1642</v>
      </c>
      <c r="G487">
        <v>181056</v>
      </c>
      <c r="H487" t="s">
        <v>1659</v>
      </c>
      <c r="I487" t="s">
        <v>1660</v>
      </c>
      <c r="J487">
        <v>346.8</v>
      </c>
      <c r="K487">
        <v>1.599</v>
      </c>
      <c r="N487">
        <v>1020.75</v>
      </c>
      <c r="O487">
        <v>4.4000000000000004</v>
      </c>
      <c r="P487">
        <v>101.58</v>
      </c>
      <c r="Q487">
        <v>7.02</v>
      </c>
      <c r="R487">
        <v>105.91</v>
      </c>
      <c r="S487">
        <v>0.77900000000000003</v>
      </c>
      <c r="T487">
        <v>15.43</v>
      </c>
      <c r="U487">
        <v>33.593589999999999</v>
      </c>
      <c r="V487">
        <v>4.1780112999999997</v>
      </c>
      <c r="W487">
        <v>13.201599999999999</v>
      </c>
      <c r="X487">
        <v>3.9705300000000001</v>
      </c>
      <c r="Y487">
        <v>33.621699999999997</v>
      </c>
      <c r="Z487">
        <v>13.079040000000001</v>
      </c>
      <c r="AA487">
        <v>13.0787</v>
      </c>
    </row>
    <row r="488" spans="1:27" x14ac:dyDescent="0.25">
      <c r="A488" s="1">
        <v>43849</v>
      </c>
      <c r="B488" s="2">
        <v>0.76116898148148149</v>
      </c>
      <c r="C488" t="s">
        <v>40</v>
      </c>
      <c r="D488">
        <v>75</v>
      </c>
      <c r="E488" t="s">
        <v>1642</v>
      </c>
      <c r="G488">
        <v>181603</v>
      </c>
      <c r="H488" t="s">
        <v>1661</v>
      </c>
      <c r="I488" t="s">
        <v>1662</v>
      </c>
      <c r="J488">
        <v>357.2</v>
      </c>
      <c r="K488">
        <v>1.216</v>
      </c>
      <c r="N488">
        <v>1020.74</v>
      </c>
      <c r="O488">
        <v>5.45</v>
      </c>
      <c r="P488">
        <v>114.84</v>
      </c>
      <c r="Q488">
        <v>7.09</v>
      </c>
      <c r="R488">
        <v>120.41</v>
      </c>
      <c r="S488">
        <v>0.77500000000000002</v>
      </c>
      <c r="T488">
        <v>15.47146</v>
      </c>
      <c r="U488">
        <v>33.597630000000002</v>
      </c>
      <c r="V488">
        <v>4.1824079000000003</v>
      </c>
      <c r="W488">
        <v>13.244199999999999</v>
      </c>
      <c r="X488">
        <v>3.97444</v>
      </c>
      <c r="Y488">
        <v>33.621000000000002</v>
      </c>
      <c r="Z488">
        <v>13.11384</v>
      </c>
      <c r="AA488">
        <v>13.114100000000001</v>
      </c>
    </row>
    <row r="489" spans="1:27" x14ac:dyDescent="0.25">
      <c r="A489" s="1">
        <v>43849</v>
      </c>
      <c r="B489" s="2">
        <v>0.93283564814814823</v>
      </c>
      <c r="C489" t="s">
        <v>91</v>
      </c>
      <c r="D489">
        <v>76</v>
      </c>
      <c r="E489" t="s">
        <v>1663</v>
      </c>
      <c r="G489">
        <v>222316</v>
      </c>
      <c r="H489" t="s">
        <v>1664</v>
      </c>
      <c r="I489" t="s">
        <v>1665</v>
      </c>
      <c r="J489">
        <v>252.3</v>
      </c>
      <c r="K489">
        <v>0.308</v>
      </c>
      <c r="N489">
        <v>1017.64</v>
      </c>
      <c r="O489">
        <v>1.94</v>
      </c>
      <c r="P489">
        <v>161.71</v>
      </c>
      <c r="Q489">
        <v>3.15</v>
      </c>
      <c r="R489">
        <v>131.44</v>
      </c>
      <c r="S489">
        <v>0.80500000000000005</v>
      </c>
      <c r="T489">
        <v>15.4398</v>
      </c>
      <c r="U489">
        <v>33.55538</v>
      </c>
      <c r="V489">
        <v>4.1746876999999998</v>
      </c>
      <c r="W489">
        <v>13.2117</v>
      </c>
      <c r="X489">
        <v>3.9667500000000002</v>
      </c>
      <c r="Y489">
        <v>33.577100000000002</v>
      </c>
      <c r="Z489">
        <v>12.96522</v>
      </c>
      <c r="AA489">
        <v>12.962300000000001</v>
      </c>
    </row>
    <row r="490" spans="1:27" x14ac:dyDescent="0.25">
      <c r="A490" s="1">
        <v>43849</v>
      </c>
      <c r="B490" s="2">
        <v>0.93284722222222216</v>
      </c>
      <c r="C490" t="s">
        <v>63</v>
      </c>
      <c r="D490">
        <v>76</v>
      </c>
      <c r="E490" t="s">
        <v>1663</v>
      </c>
      <c r="G490">
        <v>222317</v>
      </c>
      <c r="H490" t="s">
        <v>1666</v>
      </c>
      <c r="I490" t="s">
        <v>1667</v>
      </c>
      <c r="J490">
        <v>250.3</v>
      </c>
      <c r="K490">
        <v>0.377</v>
      </c>
      <c r="N490">
        <v>1017.64</v>
      </c>
      <c r="O490">
        <v>1.92</v>
      </c>
      <c r="P490">
        <v>172.79</v>
      </c>
      <c r="Q490">
        <v>3.15</v>
      </c>
      <c r="R490">
        <v>131.44</v>
      </c>
      <c r="S490">
        <v>0.80400000000000005</v>
      </c>
      <c r="T490">
        <v>15.4398</v>
      </c>
      <c r="U490">
        <v>33.55538</v>
      </c>
      <c r="V490">
        <v>4.1746876999999998</v>
      </c>
      <c r="W490">
        <v>13.211</v>
      </c>
      <c r="X490">
        <v>3.96671</v>
      </c>
      <c r="Y490">
        <v>33.577300000000001</v>
      </c>
      <c r="Z490">
        <v>12.96522</v>
      </c>
      <c r="AA490">
        <v>12.961</v>
      </c>
    </row>
    <row r="491" spans="1:27" x14ac:dyDescent="0.25">
      <c r="A491" s="1">
        <v>43849</v>
      </c>
      <c r="B491" s="2">
        <v>0.9380208333333333</v>
      </c>
      <c r="C491" t="s">
        <v>66</v>
      </c>
      <c r="D491">
        <v>76</v>
      </c>
      <c r="E491" t="s">
        <v>1663</v>
      </c>
      <c r="G491">
        <v>223044</v>
      </c>
      <c r="H491" t="s">
        <v>1668</v>
      </c>
      <c r="I491" t="s">
        <v>1669</v>
      </c>
      <c r="J491">
        <v>158.9</v>
      </c>
      <c r="K491">
        <v>0.22600000000000001</v>
      </c>
      <c r="N491">
        <v>1017.4</v>
      </c>
      <c r="O491">
        <v>0.9</v>
      </c>
      <c r="P491">
        <v>88.51</v>
      </c>
      <c r="Q491">
        <v>1.47</v>
      </c>
      <c r="R491">
        <v>291.45999999999998</v>
      </c>
      <c r="S491">
        <v>0.80900000000000005</v>
      </c>
      <c r="T491">
        <v>15.446619999999999</v>
      </c>
      <c r="U491">
        <v>33.561079999999997</v>
      </c>
      <c r="V491">
        <v>4.1759713999999999</v>
      </c>
      <c r="W491">
        <v>13.2338</v>
      </c>
      <c r="X491">
        <v>3.9691900000000002</v>
      </c>
      <c r="Y491">
        <v>33.580599999999997</v>
      </c>
      <c r="Z491">
        <v>13.009869999999999</v>
      </c>
      <c r="AA491">
        <v>13.0099</v>
      </c>
    </row>
    <row r="492" spans="1:27" x14ac:dyDescent="0.25">
      <c r="A492" s="1">
        <v>43849</v>
      </c>
      <c r="B492" s="2">
        <v>0.9399074074074073</v>
      </c>
      <c r="C492" t="s">
        <v>25</v>
      </c>
      <c r="D492">
        <v>76</v>
      </c>
      <c r="E492" t="s">
        <v>1663</v>
      </c>
      <c r="G492">
        <v>223327</v>
      </c>
      <c r="H492" t="s">
        <v>1670</v>
      </c>
      <c r="I492" t="s">
        <v>1671</v>
      </c>
      <c r="J492">
        <v>85.8</v>
      </c>
      <c r="K492">
        <v>0.126</v>
      </c>
      <c r="N492">
        <v>1017.4</v>
      </c>
      <c r="O492">
        <v>2.92</v>
      </c>
      <c r="P492">
        <v>73.47</v>
      </c>
      <c r="Q492">
        <v>2.9</v>
      </c>
      <c r="R492">
        <v>50.41</v>
      </c>
      <c r="S492">
        <v>0.80900000000000005</v>
      </c>
      <c r="T492">
        <v>15.4549</v>
      </c>
      <c r="U492">
        <v>33.560760000000002</v>
      </c>
      <c r="V492">
        <v>4.1767234999999996</v>
      </c>
      <c r="W492">
        <v>13.2392</v>
      </c>
      <c r="X492">
        <v>3.9696500000000001</v>
      </c>
      <c r="Y492">
        <v>33.580100000000002</v>
      </c>
      <c r="Z492">
        <v>13.03148</v>
      </c>
      <c r="AA492">
        <v>13.0326</v>
      </c>
    </row>
    <row r="493" spans="1:27" x14ac:dyDescent="0.25">
      <c r="A493" s="1">
        <v>43849</v>
      </c>
      <c r="B493" s="2">
        <v>0.94046296296296295</v>
      </c>
      <c r="C493" t="s">
        <v>28</v>
      </c>
      <c r="D493">
        <v>76</v>
      </c>
      <c r="E493" t="s">
        <v>1663</v>
      </c>
      <c r="G493">
        <v>223415</v>
      </c>
      <c r="H493" t="s">
        <v>1672</v>
      </c>
      <c r="I493" t="s">
        <v>1673</v>
      </c>
      <c r="J493">
        <v>85.8</v>
      </c>
      <c r="K493">
        <v>4.2999999999999997E-2</v>
      </c>
      <c r="N493">
        <v>1017.31</v>
      </c>
      <c r="O493">
        <v>2.96</v>
      </c>
      <c r="P493">
        <v>68.150000000000006</v>
      </c>
      <c r="Q493">
        <v>4.0599999999999996</v>
      </c>
      <c r="R493">
        <v>55.09</v>
      </c>
      <c r="S493">
        <v>0.81</v>
      </c>
      <c r="T493">
        <v>15.47448</v>
      </c>
      <c r="U493">
        <v>33.553660000000001</v>
      </c>
      <c r="V493">
        <v>4.1777946999999998</v>
      </c>
      <c r="W493">
        <v>13.262</v>
      </c>
      <c r="X493">
        <v>3.9714999999999998</v>
      </c>
      <c r="Y493">
        <v>33.577399999999997</v>
      </c>
      <c r="Z493">
        <v>13.04326</v>
      </c>
      <c r="AA493">
        <v>13.043900000000001</v>
      </c>
    </row>
    <row r="494" spans="1:27" x14ac:dyDescent="0.25">
      <c r="A494" s="1">
        <v>43849</v>
      </c>
      <c r="B494" s="2">
        <v>0.94289351851851855</v>
      </c>
      <c r="C494" t="s">
        <v>31</v>
      </c>
      <c r="D494">
        <v>76</v>
      </c>
      <c r="E494" t="s">
        <v>1663</v>
      </c>
      <c r="G494">
        <v>223745</v>
      </c>
      <c r="H494" t="s">
        <v>1674</v>
      </c>
      <c r="I494" t="s">
        <v>1675</v>
      </c>
      <c r="J494">
        <v>245.6</v>
      </c>
      <c r="K494">
        <v>0.94599999999999995</v>
      </c>
      <c r="N494">
        <v>1017.42</v>
      </c>
      <c r="O494">
        <v>1.93</v>
      </c>
      <c r="P494">
        <v>70.489999999999995</v>
      </c>
      <c r="Q494">
        <v>0.95</v>
      </c>
      <c r="R494">
        <v>65.599999999999994</v>
      </c>
      <c r="S494">
        <v>0.81</v>
      </c>
      <c r="T494">
        <v>15.50836</v>
      </c>
      <c r="U494">
        <v>33.557470000000002</v>
      </c>
      <c r="V494">
        <v>4.1814425000000002</v>
      </c>
      <c r="W494">
        <v>13.2912</v>
      </c>
      <c r="X494">
        <v>3.9741599999999999</v>
      </c>
      <c r="Y494">
        <v>33.576799999999999</v>
      </c>
      <c r="Z494">
        <v>13.03224</v>
      </c>
      <c r="AA494">
        <v>13.0289</v>
      </c>
    </row>
    <row r="495" spans="1:27" x14ac:dyDescent="0.25">
      <c r="A495" s="1">
        <v>43849</v>
      </c>
      <c r="B495" s="2">
        <v>0.95314814814814808</v>
      </c>
      <c r="C495" t="s">
        <v>34</v>
      </c>
      <c r="D495">
        <v>76</v>
      </c>
      <c r="E495" t="s">
        <v>1663</v>
      </c>
      <c r="G495">
        <v>225231</v>
      </c>
      <c r="H495" t="s">
        <v>1676</v>
      </c>
      <c r="I495" t="s">
        <v>1677</v>
      </c>
      <c r="J495">
        <v>226</v>
      </c>
      <c r="K495">
        <v>0.93100000000000005</v>
      </c>
      <c r="N495">
        <v>1016.96</v>
      </c>
      <c r="O495">
        <v>1.34</v>
      </c>
      <c r="P495">
        <v>97.34</v>
      </c>
      <c r="Q495">
        <v>2.85</v>
      </c>
      <c r="R495">
        <v>100.95</v>
      </c>
      <c r="S495">
        <v>0.82599999999999996</v>
      </c>
      <c r="T495">
        <v>15.811170000000001</v>
      </c>
      <c r="U495">
        <v>33.550840000000001</v>
      </c>
      <c r="V495">
        <v>4.2095415000000003</v>
      </c>
      <c r="W495">
        <v>13.586600000000001</v>
      </c>
      <c r="X495">
        <v>4.00115</v>
      </c>
      <c r="Y495">
        <v>33.57</v>
      </c>
      <c r="Z495">
        <v>13.3813</v>
      </c>
      <c r="AA495">
        <v>13.3805</v>
      </c>
    </row>
    <row r="496" spans="1:27" x14ac:dyDescent="0.25">
      <c r="A496" s="1">
        <v>43849</v>
      </c>
      <c r="B496" s="2">
        <v>0.95508101851851857</v>
      </c>
      <c r="C496" t="s">
        <v>37</v>
      </c>
      <c r="D496">
        <v>76</v>
      </c>
      <c r="E496" t="s">
        <v>1663</v>
      </c>
      <c r="G496">
        <v>225517</v>
      </c>
      <c r="H496" t="s">
        <v>1678</v>
      </c>
      <c r="I496" t="s">
        <v>1679</v>
      </c>
      <c r="J496">
        <v>245.7</v>
      </c>
      <c r="K496">
        <v>1.506</v>
      </c>
      <c r="N496">
        <v>1016.93</v>
      </c>
      <c r="O496">
        <v>1.5</v>
      </c>
      <c r="P496">
        <v>63.5</v>
      </c>
      <c r="Q496">
        <v>3.31</v>
      </c>
      <c r="R496">
        <v>98.58</v>
      </c>
      <c r="S496">
        <v>0.82399999999999995</v>
      </c>
      <c r="T496">
        <v>15.78417</v>
      </c>
      <c r="U496">
        <v>33.547980000000003</v>
      </c>
      <c r="V496">
        <v>4.2066483999999997</v>
      </c>
      <c r="W496">
        <v>13.556699999999999</v>
      </c>
      <c r="X496">
        <v>3.9985499999999998</v>
      </c>
      <c r="Y496">
        <v>33.571899999999999</v>
      </c>
      <c r="Z496">
        <v>13.3726</v>
      </c>
      <c r="AA496">
        <v>13.374499999999999</v>
      </c>
    </row>
    <row r="497" spans="1:27" x14ac:dyDescent="0.25">
      <c r="A497" s="1">
        <v>43849</v>
      </c>
      <c r="B497" s="2">
        <v>0.95755787037037043</v>
      </c>
      <c r="C497" t="s">
        <v>40</v>
      </c>
      <c r="D497">
        <v>76</v>
      </c>
      <c r="E497" t="s">
        <v>1663</v>
      </c>
      <c r="G497">
        <v>225852</v>
      </c>
      <c r="H497" t="s">
        <v>1680</v>
      </c>
      <c r="I497" t="s">
        <v>1681</v>
      </c>
      <c r="J497">
        <v>247.3</v>
      </c>
      <c r="K497">
        <v>1.0720000000000001</v>
      </c>
      <c r="N497">
        <v>1016.79</v>
      </c>
      <c r="O497">
        <v>1.66</v>
      </c>
      <c r="P497">
        <v>102.61</v>
      </c>
      <c r="Q497">
        <v>0.88</v>
      </c>
      <c r="R497">
        <v>188.11</v>
      </c>
      <c r="S497">
        <v>0.82699999999999996</v>
      </c>
      <c r="T497">
        <v>15.829190000000001</v>
      </c>
      <c r="U497">
        <v>33.539369999999998</v>
      </c>
      <c r="V497">
        <v>4.2099722999999996</v>
      </c>
      <c r="W497">
        <v>13.599399999999999</v>
      </c>
      <c r="X497">
        <v>4.00176</v>
      </c>
      <c r="Y497">
        <v>33.564399999999999</v>
      </c>
      <c r="Z497">
        <v>13.4026</v>
      </c>
      <c r="AA497">
        <v>13.402699999999999</v>
      </c>
    </row>
    <row r="498" spans="1:27" x14ac:dyDescent="0.25">
      <c r="A498" s="1">
        <v>43850</v>
      </c>
      <c r="B498" s="2">
        <v>4.4004629629629623E-2</v>
      </c>
      <c r="C498" t="s">
        <v>63</v>
      </c>
      <c r="D498">
        <v>77</v>
      </c>
      <c r="E498" t="s">
        <v>1682</v>
      </c>
      <c r="G498">
        <v>10320</v>
      </c>
      <c r="H498" t="s">
        <v>1683</v>
      </c>
      <c r="I498" t="s">
        <v>1684</v>
      </c>
      <c r="J498">
        <v>294.7</v>
      </c>
      <c r="K498">
        <v>0.82699999999999996</v>
      </c>
      <c r="N498">
        <v>1016.79</v>
      </c>
      <c r="O498">
        <v>7.81</v>
      </c>
      <c r="P498">
        <v>124.45</v>
      </c>
      <c r="Q498">
        <v>5.73</v>
      </c>
      <c r="R498">
        <v>116.33</v>
      </c>
      <c r="S498">
        <v>0.83099999999999996</v>
      </c>
      <c r="T498">
        <v>15.624230000000001</v>
      </c>
      <c r="U498">
        <v>33.239460000000001</v>
      </c>
      <c r="V498">
        <v>4.1568829999999997</v>
      </c>
      <c r="W498">
        <v>13.3947</v>
      </c>
      <c r="X498">
        <v>3.9497599999999999</v>
      </c>
      <c r="Y498">
        <v>33.256300000000003</v>
      </c>
      <c r="Z498">
        <v>13.120749999999999</v>
      </c>
      <c r="AA498">
        <v>13.1212</v>
      </c>
    </row>
    <row r="499" spans="1:27" x14ac:dyDescent="0.25">
      <c r="A499" s="1">
        <v>43850</v>
      </c>
      <c r="B499" s="2">
        <v>9.3321759259259271E-2</v>
      </c>
      <c r="C499" t="s">
        <v>66</v>
      </c>
      <c r="D499">
        <v>77</v>
      </c>
      <c r="E499" t="s">
        <v>1682</v>
      </c>
      <c r="G499">
        <v>21422</v>
      </c>
      <c r="H499" t="s">
        <v>1685</v>
      </c>
      <c r="I499" t="s">
        <v>1686</v>
      </c>
      <c r="J499">
        <v>295.2</v>
      </c>
      <c r="K499">
        <v>0.46600000000000003</v>
      </c>
      <c r="N499">
        <v>1016.91</v>
      </c>
      <c r="O499">
        <v>2.42</v>
      </c>
      <c r="P499">
        <v>138.91999999999999</v>
      </c>
      <c r="Q499">
        <v>0.47</v>
      </c>
      <c r="R499">
        <v>115.2</v>
      </c>
      <c r="S499">
        <v>0.83099999999999996</v>
      </c>
      <c r="T499">
        <v>15.65882</v>
      </c>
      <c r="U499">
        <v>33.227559999999997</v>
      </c>
      <c r="V499">
        <v>4.1588162000000004</v>
      </c>
      <c r="W499">
        <v>13.430400000000001</v>
      </c>
      <c r="X499">
        <v>3.9527399999999999</v>
      </c>
      <c r="Y499">
        <v>33.253100000000003</v>
      </c>
      <c r="Z499">
        <v>13.26679</v>
      </c>
      <c r="AA499">
        <v>13.2666</v>
      </c>
    </row>
    <row r="500" spans="1:27" x14ac:dyDescent="0.25">
      <c r="A500" s="1">
        <v>43850</v>
      </c>
      <c r="B500" s="2">
        <v>9.5844907407407406E-2</v>
      </c>
      <c r="C500" t="s">
        <v>25</v>
      </c>
      <c r="D500">
        <v>77</v>
      </c>
      <c r="E500" t="s">
        <v>1682</v>
      </c>
      <c r="G500">
        <v>21759</v>
      </c>
      <c r="H500" t="s">
        <v>1687</v>
      </c>
      <c r="I500" t="s">
        <v>1688</v>
      </c>
      <c r="J500">
        <v>290.3</v>
      </c>
      <c r="K500">
        <v>0.28699999999999998</v>
      </c>
      <c r="N500">
        <v>1017.35</v>
      </c>
      <c r="O500">
        <v>2.0499999999999998</v>
      </c>
      <c r="P500">
        <v>186.3</v>
      </c>
      <c r="Q500">
        <v>5.35</v>
      </c>
      <c r="R500">
        <v>189.25</v>
      </c>
      <c r="S500">
        <v>0.82499999999999996</v>
      </c>
      <c r="T500">
        <v>15.661099999999999</v>
      </c>
      <c r="U500">
        <v>33.226579999999998</v>
      </c>
      <c r="V500">
        <v>4.1589223000000004</v>
      </c>
      <c r="W500">
        <v>13.4329</v>
      </c>
      <c r="X500">
        <v>3.9530500000000002</v>
      </c>
      <c r="Y500">
        <v>33.253900000000002</v>
      </c>
      <c r="Z500">
        <v>13.2746</v>
      </c>
      <c r="AA500">
        <v>13.275600000000001</v>
      </c>
    </row>
    <row r="501" spans="1:27" x14ac:dyDescent="0.25">
      <c r="A501" s="1">
        <v>43850</v>
      </c>
      <c r="B501" s="2">
        <v>9.752314814814815E-2</v>
      </c>
      <c r="C501" t="s">
        <v>28</v>
      </c>
      <c r="D501">
        <v>77</v>
      </c>
      <c r="E501" t="s">
        <v>1682</v>
      </c>
      <c r="G501">
        <v>22024</v>
      </c>
      <c r="H501" t="s">
        <v>1689</v>
      </c>
      <c r="I501" t="s">
        <v>1690</v>
      </c>
      <c r="J501">
        <v>314.7</v>
      </c>
      <c r="K501">
        <v>0.39600000000000002</v>
      </c>
      <c r="N501">
        <v>1017.37</v>
      </c>
      <c r="O501">
        <v>1.36</v>
      </c>
      <c r="P501">
        <v>156.02000000000001</v>
      </c>
      <c r="Q501">
        <v>5.65</v>
      </c>
      <c r="R501">
        <v>180.3</v>
      </c>
      <c r="S501">
        <v>0.83399999999999996</v>
      </c>
      <c r="T501">
        <v>15.659599999999999</v>
      </c>
      <c r="U501">
        <v>33.236440000000002</v>
      </c>
      <c r="V501">
        <v>4.1598853</v>
      </c>
      <c r="W501">
        <v>13.4307</v>
      </c>
      <c r="X501">
        <v>3.95282</v>
      </c>
      <c r="Y501">
        <v>33.253599999999999</v>
      </c>
      <c r="Z501">
        <v>13.273070000000001</v>
      </c>
      <c r="AA501">
        <v>13.271100000000001</v>
      </c>
    </row>
    <row r="502" spans="1:27" x14ac:dyDescent="0.25">
      <c r="A502" s="1">
        <v>43850</v>
      </c>
      <c r="B502" s="2">
        <v>9.959490740740741E-2</v>
      </c>
      <c r="C502" t="s">
        <v>31</v>
      </c>
      <c r="D502">
        <v>77</v>
      </c>
      <c r="E502" t="s">
        <v>1682</v>
      </c>
      <c r="G502">
        <v>22324</v>
      </c>
      <c r="H502" t="s">
        <v>1691</v>
      </c>
      <c r="I502" t="s">
        <v>1692</v>
      </c>
      <c r="J502">
        <v>307</v>
      </c>
      <c r="K502">
        <v>1.5289999999999999</v>
      </c>
      <c r="N502">
        <v>1017.37</v>
      </c>
      <c r="O502">
        <v>3.17</v>
      </c>
      <c r="P502">
        <v>194.94</v>
      </c>
      <c r="Q502">
        <v>4.49</v>
      </c>
      <c r="R502">
        <v>169.63</v>
      </c>
      <c r="S502">
        <v>0.82799999999999996</v>
      </c>
      <c r="T502">
        <v>15.65882</v>
      </c>
      <c r="U502">
        <v>33.235199999999999</v>
      </c>
      <c r="V502">
        <v>4.1596729999999997</v>
      </c>
      <c r="W502">
        <v>13.4314</v>
      </c>
      <c r="X502">
        <v>3.9527700000000001</v>
      </c>
      <c r="Y502">
        <v>33.252499999999998</v>
      </c>
      <c r="Z502">
        <v>13.278510000000001</v>
      </c>
      <c r="AA502">
        <v>13.2798</v>
      </c>
    </row>
    <row r="503" spans="1:27" x14ac:dyDescent="0.25">
      <c r="A503" s="1">
        <v>43850</v>
      </c>
      <c r="B503" s="2">
        <v>0.11001157407407407</v>
      </c>
      <c r="C503" t="s">
        <v>34</v>
      </c>
      <c r="D503">
        <v>77</v>
      </c>
      <c r="E503" t="s">
        <v>1682</v>
      </c>
      <c r="G503">
        <v>23823</v>
      </c>
      <c r="H503" t="s">
        <v>1693</v>
      </c>
      <c r="I503" t="s">
        <v>1694</v>
      </c>
      <c r="J503">
        <v>306.39999999999998</v>
      </c>
      <c r="K503">
        <v>1.7230000000000001</v>
      </c>
      <c r="N503">
        <v>1017.75</v>
      </c>
      <c r="O503">
        <v>5.42</v>
      </c>
      <c r="P503">
        <v>193.6</v>
      </c>
      <c r="Q503">
        <v>6.13</v>
      </c>
      <c r="R503">
        <v>184.48</v>
      </c>
      <c r="S503">
        <v>0.82499999999999996</v>
      </c>
      <c r="T503">
        <v>15.688140000000001</v>
      </c>
      <c r="U503">
        <v>33.219090000000001</v>
      </c>
      <c r="V503">
        <v>4.1606360000000002</v>
      </c>
      <c r="W503">
        <v>13.460100000000001</v>
      </c>
      <c r="X503">
        <v>3.9550999999999998</v>
      </c>
      <c r="Y503">
        <v>33.249400000000001</v>
      </c>
      <c r="Z503">
        <v>13.31465</v>
      </c>
      <c r="AA503">
        <v>13.3156</v>
      </c>
    </row>
    <row r="504" spans="1:27" x14ac:dyDescent="0.25">
      <c r="A504" s="1">
        <v>43850</v>
      </c>
      <c r="B504" s="2">
        <v>0.11203703703703705</v>
      </c>
      <c r="C504" t="s">
        <v>37</v>
      </c>
      <c r="D504">
        <v>77</v>
      </c>
      <c r="E504" t="s">
        <v>1682</v>
      </c>
      <c r="G504">
        <v>24119</v>
      </c>
      <c r="H504" t="s">
        <v>1695</v>
      </c>
      <c r="I504" t="s">
        <v>1696</v>
      </c>
      <c r="J504">
        <v>306.3</v>
      </c>
      <c r="K504">
        <v>1.9530000000000001</v>
      </c>
      <c r="N504">
        <v>1017.51</v>
      </c>
      <c r="O504">
        <v>5.66</v>
      </c>
      <c r="P504">
        <v>186.41</v>
      </c>
      <c r="Q504">
        <v>6.2</v>
      </c>
      <c r="R504">
        <v>177.32</v>
      </c>
      <c r="S504">
        <v>0.82299999999999995</v>
      </c>
      <c r="T504">
        <v>15.694889999999999</v>
      </c>
      <c r="U504">
        <v>33.228720000000003</v>
      </c>
      <c r="V504">
        <v>4.1623539000000003</v>
      </c>
      <c r="W504">
        <v>13.4701</v>
      </c>
      <c r="X504">
        <v>3.9565100000000002</v>
      </c>
      <c r="Y504">
        <v>33.253799999999998</v>
      </c>
      <c r="Z504">
        <v>13.326090000000001</v>
      </c>
      <c r="AA504">
        <v>13.3253</v>
      </c>
    </row>
    <row r="505" spans="1:27" x14ac:dyDescent="0.25">
      <c r="A505" s="1">
        <v>43850</v>
      </c>
      <c r="B505" s="2">
        <v>0.12667824074074074</v>
      </c>
      <c r="C505" t="s">
        <v>40</v>
      </c>
      <c r="D505">
        <v>77</v>
      </c>
      <c r="E505" t="s">
        <v>1682</v>
      </c>
      <c r="G505">
        <v>30223</v>
      </c>
      <c r="H505" t="s">
        <v>1697</v>
      </c>
      <c r="I505" t="s">
        <v>1698</v>
      </c>
      <c r="J505">
        <v>313.8</v>
      </c>
      <c r="K505">
        <v>1.6359999999999999</v>
      </c>
      <c r="N505">
        <v>1017.76</v>
      </c>
      <c r="O505">
        <v>4.13</v>
      </c>
      <c r="P505">
        <v>207.75</v>
      </c>
      <c r="Q505">
        <v>4.49</v>
      </c>
      <c r="R505">
        <v>202.76</v>
      </c>
      <c r="S505">
        <v>0.82899999999999996</v>
      </c>
      <c r="T505">
        <v>15.710660000000001</v>
      </c>
      <c r="U505">
        <v>33.226900000000001</v>
      </c>
      <c r="V505">
        <v>4.1636395999999998</v>
      </c>
      <c r="W505">
        <v>13.479100000000001</v>
      </c>
      <c r="X505">
        <v>3.9562300000000001</v>
      </c>
      <c r="Y505">
        <v>33.243400000000001</v>
      </c>
      <c r="Z505">
        <v>13.335990000000001</v>
      </c>
      <c r="AA505">
        <v>13.3344</v>
      </c>
    </row>
    <row r="506" spans="1:27" x14ac:dyDescent="0.25">
      <c r="A506" s="1">
        <v>43850</v>
      </c>
      <c r="B506" s="2">
        <v>0.23527777777777778</v>
      </c>
      <c r="C506" t="s">
        <v>25</v>
      </c>
      <c r="D506">
        <v>77</v>
      </c>
      <c r="E506" t="s">
        <v>1682</v>
      </c>
      <c r="G506">
        <v>53847</v>
      </c>
      <c r="H506" t="s">
        <v>1699</v>
      </c>
      <c r="I506" t="s">
        <v>1700</v>
      </c>
      <c r="J506">
        <v>215.6</v>
      </c>
      <c r="K506">
        <v>0.26900000000000002</v>
      </c>
      <c r="N506">
        <v>1017.07</v>
      </c>
      <c r="O506">
        <v>2.37</v>
      </c>
      <c r="P506">
        <v>45.86</v>
      </c>
      <c r="Q506">
        <v>4.3600000000000003</v>
      </c>
      <c r="R506">
        <v>29.61</v>
      </c>
      <c r="S506">
        <v>0.80300000000000005</v>
      </c>
      <c r="T506">
        <v>15.62724</v>
      </c>
      <c r="U506">
        <v>33.56465</v>
      </c>
      <c r="V506">
        <v>4.1935628999999999</v>
      </c>
      <c r="W506">
        <v>13.3919</v>
      </c>
      <c r="X506">
        <v>3.9854699999999998</v>
      </c>
      <c r="Y506">
        <v>33.594299999999997</v>
      </c>
      <c r="Z506">
        <v>13.036809999999999</v>
      </c>
      <c r="AA506">
        <v>13.036899999999999</v>
      </c>
    </row>
    <row r="507" spans="1:27" x14ac:dyDescent="0.25">
      <c r="A507" s="1">
        <v>43850</v>
      </c>
      <c r="B507" s="2">
        <v>0.23688657407407407</v>
      </c>
      <c r="C507" t="s">
        <v>28</v>
      </c>
      <c r="D507">
        <v>77</v>
      </c>
      <c r="E507" t="s">
        <v>1701</v>
      </c>
      <c r="G507">
        <v>54106</v>
      </c>
      <c r="H507" t="s">
        <v>1702</v>
      </c>
      <c r="I507" t="s">
        <v>1703</v>
      </c>
      <c r="J507">
        <v>240</v>
      </c>
      <c r="K507">
        <v>0.27200000000000002</v>
      </c>
      <c r="N507">
        <v>1016.82</v>
      </c>
      <c r="O507">
        <v>2.2400000000000002</v>
      </c>
      <c r="P507">
        <v>35.35</v>
      </c>
      <c r="Q507">
        <v>4.55</v>
      </c>
      <c r="R507">
        <v>13.05</v>
      </c>
      <c r="S507">
        <v>0.80700000000000005</v>
      </c>
      <c r="T507">
        <v>15.62574</v>
      </c>
      <c r="U507">
        <v>33.563989999999997</v>
      </c>
      <c r="V507">
        <v>4.1933458999999997</v>
      </c>
      <c r="W507">
        <v>13.3916</v>
      </c>
      <c r="X507">
        <v>3.98536</v>
      </c>
      <c r="Y507">
        <v>33.593499999999999</v>
      </c>
      <c r="Z507">
        <v>13.036110000000001</v>
      </c>
      <c r="AA507">
        <v>13.036300000000001</v>
      </c>
    </row>
    <row r="508" spans="1:27" x14ac:dyDescent="0.25">
      <c r="A508" s="1">
        <v>43850</v>
      </c>
      <c r="B508" s="2">
        <v>0.23898148148148146</v>
      </c>
      <c r="C508" t="s">
        <v>31</v>
      </c>
      <c r="D508">
        <v>77</v>
      </c>
      <c r="E508" t="s">
        <v>1701</v>
      </c>
      <c r="G508">
        <v>54407</v>
      </c>
      <c r="H508" t="s">
        <v>1704</v>
      </c>
      <c r="I508" t="s">
        <v>1705</v>
      </c>
      <c r="J508">
        <v>145.9</v>
      </c>
      <c r="K508">
        <v>0.93</v>
      </c>
      <c r="N508">
        <v>1017.21</v>
      </c>
      <c r="O508">
        <v>2.0099999999999998</v>
      </c>
      <c r="P508">
        <v>39.28</v>
      </c>
      <c r="Q508">
        <v>2.94</v>
      </c>
      <c r="R508">
        <v>35.020000000000003</v>
      </c>
      <c r="S508">
        <v>0.80300000000000005</v>
      </c>
      <c r="T508">
        <v>15.626519999999999</v>
      </c>
      <c r="U508">
        <v>33.556620000000002</v>
      </c>
      <c r="V508">
        <v>4.1925962999999999</v>
      </c>
      <c r="W508">
        <v>13.3904</v>
      </c>
      <c r="X508">
        <v>3.9844300000000001</v>
      </c>
      <c r="Y508">
        <v>33.585799999999999</v>
      </c>
      <c r="Z508">
        <v>13.03632</v>
      </c>
      <c r="AA508">
        <v>13.036199999999999</v>
      </c>
    </row>
    <row r="509" spans="1:27" x14ac:dyDescent="0.25">
      <c r="A509" s="1">
        <v>43850</v>
      </c>
      <c r="B509" s="2">
        <v>0.2492824074074074</v>
      </c>
      <c r="C509" t="s">
        <v>34</v>
      </c>
      <c r="D509">
        <v>77</v>
      </c>
      <c r="E509" t="s">
        <v>1701</v>
      </c>
      <c r="G509">
        <v>55857</v>
      </c>
      <c r="H509" t="s">
        <v>1706</v>
      </c>
      <c r="I509" t="s">
        <v>1707</v>
      </c>
      <c r="J509">
        <v>158.19999999999999</v>
      </c>
      <c r="K509">
        <v>0.91700000000000004</v>
      </c>
      <c r="N509">
        <v>1016.86</v>
      </c>
      <c r="O509">
        <v>2.63</v>
      </c>
      <c r="P509">
        <v>17.29</v>
      </c>
      <c r="Q509">
        <v>4.08</v>
      </c>
      <c r="R509">
        <v>30.65</v>
      </c>
      <c r="S509">
        <v>0.81</v>
      </c>
      <c r="T509">
        <v>15.66634</v>
      </c>
      <c r="U509">
        <v>33.566809999999997</v>
      </c>
      <c r="V509">
        <v>4.1975292</v>
      </c>
      <c r="W509">
        <v>13.430300000000001</v>
      </c>
      <c r="X509">
        <v>3.9892500000000002</v>
      </c>
      <c r="Y509">
        <v>33.595999999999997</v>
      </c>
      <c r="Z509">
        <v>13.07048</v>
      </c>
      <c r="AA509">
        <v>13.0703</v>
      </c>
    </row>
    <row r="510" spans="1:27" x14ac:dyDescent="0.25">
      <c r="A510" s="1">
        <v>43850</v>
      </c>
      <c r="B510" s="2">
        <v>0.25128472222222226</v>
      </c>
      <c r="C510" t="s">
        <v>37</v>
      </c>
      <c r="D510">
        <v>77</v>
      </c>
      <c r="E510" t="s">
        <v>1701</v>
      </c>
      <c r="G510">
        <v>60150</v>
      </c>
      <c r="H510" t="s">
        <v>1708</v>
      </c>
      <c r="I510" t="s">
        <v>1709</v>
      </c>
      <c r="J510">
        <v>154.4</v>
      </c>
      <c r="K510">
        <v>1.335</v>
      </c>
      <c r="N510">
        <v>1016.71</v>
      </c>
      <c r="O510">
        <v>4.7699999999999996</v>
      </c>
      <c r="P510">
        <v>26.37</v>
      </c>
      <c r="Q510">
        <v>6.03</v>
      </c>
      <c r="R510">
        <v>24.99</v>
      </c>
      <c r="S510">
        <v>0.80600000000000005</v>
      </c>
      <c r="T510">
        <v>15.67008</v>
      </c>
      <c r="U510">
        <v>33.578969999999998</v>
      </c>
      <c r="V510">
        <v>4.1992463999999998</v>
      </c>
      <c r="W510">
        <v>13.433299999999999</v>
      </c>
      <c r="X510">
        <v>3.9895299999999998</v>
      </c>
      <c r="Y510">
        <v>33.595999999999997</v>
      </c>
      <c r="Z510">
        <v>13.074920000000001</v>
      </c>
      <c r="AA510">
        <v>13.074999999999999</v>
      </c>
    </row>
    <row r="511" spans="1:27" x14ac:dyDescent="0.25">
      <c r="A511" s="1">
        <v>43850</v>
      </c>
      <c r="B511" s="2">
        <v>0.26611111111111113</v>
      </c>
      <c r="C511" t="s">
        <v>40</v>
      </c>
      <c r="D511">
        <v>77</v>
      </c>
      <c r="E511" t="s">
        <v>1701</v>
      </c>
      <c r="G511">
        <v>62311</v>
      </c>
      <c r="H511" t="s">
        <v>1710</v>
      </c>
      <c r="I511" t="s">
        <v>1711</v>
      </c>
      <c r="J511">
        <v>163.69999999999999</v>
      </c>
      <c r="K511">
        <v>0.86699999999999999</v>
      </c>
      <c r="N511">
        <v>1016.76</v>
      </c>
      <c r="O511">
        <v>1.73</v>
      </c>
      <c r="P511">
        <v>4.91</v>
      </c>
      <c r="Q511">
        <v>3.9</v>
      </c>
      <c r="R511">
        <v>0.23</v>
      </c>
      <c r="S511">
        <v>0.80500000000000005</v>
      </c>
      <c r="T511">
        <v>15.68435</v>
      </c>
      <c r="U511">
        <v>33.577359999999999</v>
      </c>
      <c r="V511">
        <v>4.2004270000000004</v>
      </c>
      <c r="W511">
        <v>13.443199999999999</v>
      </c>
      <c r="X511">
        <v>3.99051</v>
      </c>
      <c r="Y511">
        <v>33.596400000000003</v>
      </c>
      <c r="Z511">
        <v>13.088139999999999</v>
      </c>
      <c r="AA511">
        <v>13.0885</v>
      </c>
    </row>
    <row r="512" spans="1:27" x14ac:dyDescent="0.25">
      <c r="A512" s="1">
        <v>43850</v>
      </c>
      <c r="B512" s="2">
        <v>0.4384143518518519</v>
      </c>
      <c r="C512" t="s">
        <v>63</v>
      </c>
      <c r="D512">
        <v>79</v>
      </c>
      <c r="E512" t="s">
        <v>1712</v>
      </c>
      <c r="G512">
        <v>103118</v>
      </c>
      <c r="H512" t="s">
        <v>1713</v>
      </c>
      <c r="I512" t="s">
        <v>1714</v>
      </c>
      <c r="J512">
        <v>96.7</v>
      </c>
      <c r="K512">
        <v>0.60199999999999998</v>
      </c>
      <c r="N512">
        <v>1017.03</v>
      </c>
      <c r="O512">
        <v>6.13</v>
      </c>
      <c r="P512">
        <v>194.72</v>
      </c>
      <c r="Q512">
        <v>6.25</v>
      </c>
      <c r="R512">
        <v>213.35</v>
      </c>
      <c r="S512">
        <v>0.79700000000000004</v>
      </c>
      <c r="T512">
        <v>15.63026</v>
      </c>
      <c r="U512">
        <v>32.9617</v>
      </c>
      <c r="V512">
        <v>4.1263218999999998</v>
      </c>
      <c r="W512">
        <v>13.398400000000001</v>
      </c>
      <c r="X512">
        <v>3.92075</v>
      </c>
      <c r="Y512">
        <v>32.980899999999998</v>
      </c>
      <c r="Z512">
        <v>13.059760000000001</v>
      </c>
      <c r="AA512">
        <v>13.0601</v>
      </c>
    </row>
    <row r="513" spans="1:27" x14ac:dyDescent="0.25">
      <c r="A513" s="1">
        <v>43850</v>
      </c>
      <c r="B513" s="2">
        <v>0.44731481481481478</v>
      </c>
      <c r="C513" t="s">
        <v>174</v>
      </c>
      <c r="D513">
        <v>79</v>
      </c>
      <c r="E513" t="s">
        <v>1712</v>
      </c>
      <c r="G513">
        <v>104407</v>
      </c>
      <c r="H513" t="s">
        <v>1715</v>
      </c>
      <c r="I513" t="s">
        <v>1716</v>
      </c>
      <c r="J513">
        <v>67.5</v>
      </c>
      <c r="K513">
        <v>0.41099999999999998</v>
      </c>
      <c r="N513">
        <v>1016.64</v>
      </c>
      <c r="O513">
        <v>5.33</v>
      </c>
      <c r="P513">
        <v>213.35</v>
      </c>
      <c r="Q513">
        <v>5.0999999999999996</v>
      </c>
      <c r="R513">
        <v>233.88</v>
      </c>
      <c r="S513">
        <v>0.80300000000000005</v>
      </c>
      <c r="T513">
        <v>15.63327</v>
      </c>
      <c r="U513">
        <v>32.958240000000004</v>
      </c>
      <c r="V513">
        <v>4.1262162</v>
      </c>
      <c r="W513">
        <v>13.3986</v>
      </c>
      <c r="X513">
        <v>3.9218099999999998</v>
      </c>
      <c r="Y513">
        <v>32.990699999999997</v>
      </c>
      <c r="Z513">
        <v>13.101929999999999</v>
      </c>
      <c r="AA513">
        <v>13.102399999999999</v>
      </c>
    </row>
    <row r="514" spans="1:27" x14ac:dyDescent="0.25">
      <c r="A514" s="1">
        <v>43850</v>
      </c>
      <c r="B514" s="2">
        <v>0.46211805555555557</v>
      </c>
      <c r="C514" t="s">
        <v>66</v>
      </c>
      <c r="D514">
        <v>79</v>
      </c>
      <c r="E514" t="s">
        <v>1712</v>
      </c>
      <c r="G514">
        <v>110526</v>
      </c>
      <c r="H514" t="s">
        <v>1717</v>
      </c>
      <c r="I514" t="s">
        <v>1718</v>
      </c>
      <c r="J514">
        <v>98.5</v>
      </c>
      <c r="K514">
        <v>0.52700000000000002</v>
      </c>
      <c r="N514">
        <v>1016.3</v>
      </c>
      <c r="O514">
        <v>4.1500000000000004</v>
      </c>
      <c r="P514">
        <v>208.89</v>
      </c>
      <c r="Q514">
        <v>4.8600000000000003</v>
      </c>
      <c r="R514">
        <v>233.55</v>
      </c>
      <c r="S514">
        <v>0.79400000000000004</v>
      </c>
      <c r="T514">
        <v>15.64002</v>
      </c>
      <c r="U514">
        <v>32.954479999999997</v>
      </c>
      <c r="V514">
        <v>4.1264276999999998</v>
      </c>
      <c r="W514">
        <v>13.4087</v>
      </c>
      <c r="X514">
        <v>3.9219300000000001</v>
      </c>
      <c r="Y514">
        <v>32.9831</v>
      </c>
      <c r="Z514">
        <v>13.15366</v>
      </c>
      <c r="AA514">
        <v>13.154</v>
      </c>
    </row>
    <row r="515" spans="1:27" x14ac:dyDescent="0.25">
      <c r="A515" s="1">
        <v>43850</v>
      </c>
      <c r="B515" s="2">
        <v>0.46421296296296299</v>
      </c>
      <c r="C515" t="s">
        <v>25</v>
      </c>
      <c r="D515">
        <v>79</v>
      </c>
      <c r="E515" t="s">
        <v>1712</v>
      </c>
      <c r="G515">
        <v>110827</v>
      </c>
      <c r="H515" t="s">
        <v>1719</v>
      </c>
      <c r="I515" t="s">
        <v>1720</v>
      </c>
      <c r="J515">
        <v>83.6</v>
      </c>
      <c r="K515">
        <v>0.13900000000000001</v>
      </c>
      <c r="N515">
        <v>1016.14</v>
      </c>
      <c r="O515">
        <v>5.25</v>
      </c>
      <c r="P515">
        <v>236.58</v>
      </c>
      <c r="Q515">
        <v>7.58</v>
      </c>
      <c r="R515">
        <v>254.46</v>
      </c>
      <c r="S515">
        <v>0.79400000000000004</v>
      </c>
      <c r="T515">
        <v>15.6408</v>
      </c>
      <c r="U515">
        <v>32.922289999999997</v>
      </c>
      <c r="V515">
        <v>4.1228891000000001</v>
      </c>
      <c r="W515">
        <v>13.407299999999999</v>
      </c>
      <c r="X515">
        <v>3.9217300000000002</v>
      </c>
      <c r="Y515">
        <v>32.982399999999998</v>
      </c>
      <c r="Z515">
        <v>13.159940000000001</v>
      </c>
      <c r="AA515">
        <v>13.161899999999999</v>
      </c>
    </row>
    <row r="516" spans="1:27" x14ac:dyDescent="0.25">
      <c r="A516" s="1">
        <v>43850</v>
      </c>
      <c r="B516" s="2">
        <v>0.46591435185185182</v>
      </c>
      <c r="C516" t="s">
        <v>28</v>
      </c>
      <c r="D516">
        <v>79</v>
      </c>
      <c r="E516" t="s">
        <v>1712</v>
      </c>
      <c r="G516">
        <v>111054</v>
      </c>
      <c r="H516" t="s">
        <v>1721</v>
      </c>
      <c r="I516" t="s">
        <v>1722</v>
      </c>
      <c r="J516">
        <v>38.6</v>
      </c>
      <c r="K516">
        <v>0.34499999999999997</v>
      </c>
      <c r="N516">
        <v>1016.26</v>
      </c>
      <c r="O516">
        <v>6.32</v>
      </c>
      <c r="P516">
        <v>240.28</v>
      </c>
      <c r="Q516">
        <v>6.49</v>
      </c>
      <c r="R516">
        <v>251.76</v>
      </c>
      <c r="S516">
        <v>0.79300000000000004</v>
      </c>
      <c r="T516">
        <v>15.6408</v>
      </c>
      <c r="U516">
        <v>32.964370000000002</v>
      </c>
      <c r="V516">
        <v>4.1276101000000001</v>
      </c>
      <c r="W516">
        <v>13.4064</v>
      </c>
      <c r="X516">
        <v>3.9217399999999998</v>
      </c>
      <c r="Y516">
        <v>32.9833</v>
      </c>
      <c r="Z516">
        <v>13.162000000000001</v>
      </c>
      <c r="AA516">
        <v>13.163399999999999</v>
      </c>
    </row>
    <row r="517" spans="1:27" x14ac:dyDescent="0.25">
      <c r="A517" s="1">
        <v>43850</v>
      </c>
      <c r="B517" s="2">
        <v>0.46804398148148146</v>
      </c>
      <c r="C517" t="s">
        <v>31</v>
      </c>
      <c r="D517">
        <v>79</v>
      </c>
      <c r="E517" t="s">
        <v>1712</v>
      </c>
      <c r="G517">
        <v>111358</v>
      </c>
      <c r="H517" t="s">
        <v>1723</v>
      </c>
      <c r="I517" t="s">
        <v>1724</v>
      </c>
      <c r="J517">
        <v>123.3</v>
      </c>
      <c r="K517">
        <v>0.99199999999999999</v>
      </c>
      <c r="N517">
        <v>1016.46</v>
      </c>
      <c r="O517">
        <v>6.15</v>
      </c>
      <c r="P517">
        <v>228.87</v>
      </c>
      <c r="Q517">
        <v>8.35</v>
      </c>
      <c r="R517">
        <v>244.83</v>
      </c>
      <c r="S517">
        <v>0.79100000000000004</v>
      </c>
      <c r="T517">
        <v>15.644539999999999</v>
      </c>
      <c r="U517">
        <v>32.960270000000001</v>
      </c>
      <c r="V517">
        <v>4.1275005</v>
      </c>
      <c r="W517">
        <v>13.412800000000001</v>
      </c>
      <c r="X517">
        <v>3.92197</v>
      </c>
      <c r="Y517">
        <v>32.979900000000001</v>
      </c>
      <c r="Z517">
        <v>13.173719999999999</v>
      </c>
      <c r="AA517">
        <v>13.173999999999999</v>
      </c>
    </row>
    <row r="518" spans="1:27" x14ac:dyDescent="0.25">
      <c r="A518" s="1">
        <v>43850</v>
      </c>
      <c r="B518" s="2">
        <v>0.47863425925925923</v>
      </c>
      <c r="C518" t="s">
        <v>34</v>
      </c>
      <c r="D518">
        <v>79</v>
      </c>
      <c r="E518" t="s">
        <v>1712</v>
      </c>
      <c r="G518">
        <v>112912</v>
      </c>
      <c r="H518" t="s">
        <v>1725</v>
      </c>
      <c r="I518" t="s">
        <v>1726</v>
      </c>
      <c r="J518">
        <v>109.3</v>
      </c>
      <c r="K518">
        <v>1.145</v>
      </c>
      <c r="N518">
        <v>1017.17</v>
      </c>
      <c r="O518">
        <v>10.46</v>
      </c>
      <c r="P518">
        <v>230.28</v>
      </c>
      <c r="Q518">
        <v>14.49</v>
      </c>
      <c r="R518">
        <v>247.75</v>
      </c>
      <c r="S518">
        <v>0.79200000000000004</v>
      </c>
      <c r="T518">
        <v>15.664059999999999</v>
      </c>
      <c r="U518">
        <v>32.940159999999999</v>
      </c>
      <c r="V518">
        <v>4.1270736000000001</v>
      </c>
      <c r="W518">
        <v>13.429</v>
      </c>
      <c r="X518">
        <v>3.92333</v>
      </c>
      <c r="Y518">
        <v>32.9786</v>
      </c>
      <c r="Z518">
        <v>13.21773</v>
      </c>
      <c r="AA518">
        <v>13.218400000000001</v>
      </c>
    </row>
    <row r="519" spans="1:27" x14ac:dyDescent="0.25">
      <c r="A519" s="1">
        <v>43850</v>
      </c>
      <c r="B519" s="2">
        <v>0.48052083333333334</v>
      </c>
      <c r="C519" t="s">
        <v>37</v>
      </c>
      <c r="D519">
        <v>79</v>
      </c>
      <c r="E519" t="s">
        <v>1712</v>
      </c>
      <c r="G519">
        <v>113156</v>
      </c>
      <c r="H519" t="s">
        <v>1727</v>
      </c>
      <c r="I519" t="s">
        <v>1728</v>
      </c>
      <c r="J519">
        <v>131.69999999999999</v>
      </c>
      <c r="K519">
        <v>1.5369999999999999</v>
      </c>
      <c r="N519">
        <v>1017.09</v>
      </c>
      <c r="O519">
        <v>9.9499999999999993</v>
      </c>
      <c r="P519">
        <v>224.33</v>
      </c>
      <c r="Q519">
        <v>12.78</v>
      </c>
      <c r="R519">
        <v>243.37</v>
      </c>
      <c r="S519">
        <v>0.78900000000000003</v>
      </c>
      <c r="T519">
        <v>15.665559999999999</v>
      </c>
      <c r="U519">
        <v>32.937930000000001</v>
      </c>
      <c r="V519">
        <v>4.1269641000000004</v>
      </c>
      <c r="W519">
        <v>13.428699999999999</v>
      </c>
      <c r="X519">
        <v>3.9231600000000002</v>
      </c>
      <c r="Y519">
        <v>32.9773</v>
      </c>
      <c r="Z519">
        <v>13.219860000000001</v>
      </c>
      <c r="AA519">
        <v>13.220599999999999</v>
      </c>
    </row>
    <row r="520" spans="1:27" x14ac:dyDescent="0.25">
      <c r="A520" s="1">
        <v>43850</v>
      </c>
      <c r="B520" s="2">
        <v>0.49510416666666668</v>
      </c>
      <c r="C520" t="s">
        <v>40</v>
      </c>
      <c r="D520">
        <v>79</v>
      </c>
      <c r="E520" t="s">
        <v>1712</v>
      </c>
      <c r="G520">
        <v>115256</v>
      </c>
      <c r="H520" t="s">
        <v>1729</v>
      </c>
      <c r="I520" t="s">
        <v>1730</v>
      </c>
      <c r="J520">
        <v>132.6</v>
      </c>
      <c r="K520">
        <v>0.88900000000000001</v>
      </c>
      <c r="N520">
        <v>1016.46</v>
      </c>
      <c r="O520">
        <v>4.91</v>
      </c>
      <c r="P520">
        <v>221.84</v>
      </c>
      <c r="Q520">
        <v>6.64</v>
      </c>
      <c r="R520">
        <v>242.12</v>
      </c>
      <c r="S520">
        <v>0.79500000000000004</v>
      </c>
      <c r="T520">
        <v>15.665559999999999</v>
      </c>
      <c r="U520">
        <v>32.94462</v>
      </c>
      <c r="V520">
        <v>4.1277159000000001</v>
      </c>
      <c r="W520">
        <v>13.4305</v>
      </c>
      <c r="X520">
        <v>3.9229699999999998</v>
      </c>
      <c r="Y520">
        <v>32.973999999999997</v>
      </c>
      <c r="Z520">
        <v>13.244759999999999</v>
      </c>
      <c r="AA520">
        <v>13.2441</v>
      </c>
    </row>
    <row r="521" spans="1:27" x14ac:dyDescent="0.25">
      <c r="A521" s="1">
        <v>43850</v>
      </c>
      <c r="B521" s="2">
        <v>0.67353009259259267</v>
      </c>
      <c r="C521" t="s">
        <v>63</v>
      </c>
      <c r="D521">
        <v>79</v>
      </c>
      <c r="E521" t="s">
        <v>1712</v>
      </c>
      <c r="G521">
        <v>160951</v>
      </c>
      <c r="H521" t="s">
        <v>2212</v>
      </c>
      <c r="I521" t="s">
        <v>2213</v>
      </c>
      <c r="J521">
        <v>118</v>
      </c>
      <c r="K521">
        <v>1.0049999999999999</v>
      </c>
      <c r="N521">
        <v>1017.39</v>
      </c>
      <c r="O521">
        <v>6.23</v>
      </c>
      <c r="P521">
        <v>225.49</v>
      </c>
      <c r="Q521">
        <v>8.2899999999999991</v>
      </c>
      <c r="R521">
        <v>240.54</v>
      </c>
      <c r="S521">
        <v>0.80100000000000005</v>
      </c>
      <c r="T521">
        <v>15.61899</v>
      </c>
      <c r="U521">
        <v>32.865940000000002</v>
      </c>
      <c r="V521">
        <v>4.1145258</v>
      </c>
      <c r="W521">
        <v>13.382999999999999</v>
      </c>
      <c r="X521">
        <v>3.9090600000000002</v>
      </c>
      <c r="Y521">
        <v>32.884599999999999</v>
      </c>
      <c r="Z521">
        <v>13.050280000000001</v>
      </c>
      <c r="AA521">
        <v>13.050599999999999</v>
      </c>
    </row>
    <row r="522" spans="1:27" x14ac:dyDescent="0.25">
      <c r="A522" s="1">
        <v>43850</v>
      </c>
      <c r="B522" s="2">
        <v>0.69677083333333334</v>
      </c>
      <c r="C522" t="s">
        <v>66</v>
      </c>
      <c r="D522">
        <v>79</v>
      </c>
      <c r="E522" t="s">
        <v>1712</v>
      </c>
      <c r="G522">
        <v>164320</v>
      </c>
      <c r="H522" t="s">
        <v>2214</v>
      </c>
      <c r="I522" t="s">
        <v>2215</v>
      </c>
      <c r="J522">
        <v>109.1</v>
      </c>
      <c r="K522">
        <v>0.89</v>
      </c>
      <c r="N522">
        <v>1017.79</v>
      </c>
      <c r="O522">
        <v>7.06</v>
      </c>
      <c r="P522">
        <v>207.57</v>
      </c>
      <c r="Q522">
        <v>7.96</v>
      </c>
      <c r="R522">
        <v>229.33</v>
      </c>
      <c r="S522">
        <v>0.79500000000000004</v>
      </c>
      <c r="T522">
        <v>15.57009</v>
      </c>
      <c r="U522">
        <v>32.87133</v>
      </c>
      <c r="V522">
        <v>4.1105581999999998</v>
      </c>
      <c r="W522">
        <v>13.334899999999999</v>
      </c>
      <c r="X522">
        <v>3.90578</v>
      </c>
      <c r="Y522">
        <v>32.895400000000002</v>
      </c>
      <c r="Z522">
        <v>13.102029999999999</v>
      </c>
      <c r="AA522">
        <v>13.1022</v>
      </c>
    </row>
    <row r="523" spans="1:27" x14ac:dyDescent="0.25">
      <c r="A523" s="1">
        <v>43850</v>
      </c>
      <c r="B523" s="2">
        <v>0.6994097222222222</v>
      </c>
      <c r="C523" t="s">
        <v>31</v>
      </c>
      <c r="D523">
        <v>79</v>
      </c>
      <c r="E523" t="s">
        <v>1712</v>
      </c>
      <c r="G523">
        <v>164708</v>
      </c>
      <c r="H523" t="s">
        <v>2216</v>
      </c>
      <c r="I523" t="s">
        <v>2217</v>
      </c>
      <c r="J523">
        <v>134.69999999999999</v>
      </c>
      <c r="K523">
        <v>1.6020000000000001</v>
      </c>
      <c r="N523">
        <v>1017.75</v>
      </c>
      <c r="O523">
        <v>8.1</v>
      </c>
      <c r="P523">
        <v>233.2</v>
      </c>
      <c r="Q523">
        <v>11.49</v>
      </c>
      <c r="R523">
        <v>248.26</v>
      </c>
      <c r="S523">
        <v>0.79</v>
      </c>
      <c r="T523">
        <v>15.56635</v>
      </c>
      <c r="U523">
        <v>32.868729999999999</v>
      </c>
      <c r="V523">
        <v>4.1099171999999999</v>
      </c>
      <c r="W523">
        <v>13.330299999999999</v>
      </c>
      <c r="X523">
        <v>3.9054199999999999</v>
      </c>
      <c r="Y523">
        <v>32.896000000000001</v>
      </c>
      <c r="Z523">
        <v>13.105840000000001</v>
      </c>
      <c r="AA523">
        <v>13.105700000000001</v>
      </c>
    </row>
    <row r="524" spans="1:27" x14ac:dyDescent="0.25">
      <c r="A524" s="1">
        <v>43850</v>
      </c>
      <c r="B524" s="2">
        <v>0.70980324074074075</v>
      </c>
      <c r="C524" t="s">
        <v>34</v>
      </c>
      <c r="D524">
        <v>79</v>
      </c>
      <c r="E524" t="s">
        <v>1712</v>
      </c>
      <c r="G524">
        <v>170205</v>
      </c>
      <c r="H524" t="s">
        <v>2218</v>
      </c>
      <c r="I524" t="s">
        <v>2219</v>
      </c>
      <c r="J524">
        <v>134.80000000000001</v>
      </c>
      <c r="K524">
        <v>1.84</v>
      </c>
      <c r="N524">
        <v>1018.28</v>
      </c>
      <c r="O524">
        <v>7.14</v>
      </c>
      <c r="P524">
        <v>203.25</v>
      </c>
      <c r="Q524">
        <v>8.94</v>
      </c>
      <c r="R524">
        <v>222.43</v>
      </c>
      <c r="S524">
        <v>0.79600000000000004</v>
      </c>
      <c r="T524">
        <v>15.61675</v>
      </c>
      <c r="U524">
        <v>32.868769999999998</v>
      </c>
      <c r="V524">
        <v>4.1146352000000004</v>
      </c>
      <c r="W524">
        <v>13.3805</v>
      </c>
      <c r="X524">
        <v>3.90882</v>
      </c>
      <c r="Y524">
        <v>32.884500000000003</v>
      </c>
      <c r="Z524">
        <v>13.17426</v>
      </c>
      <c r="AA524">
        <v>13.174200000000001</v>
      </c>
    </row>
    <row r="525" spans="1:27" x14ac:dyDescent="0.25">
      <c r="A525" s="1">
        <v>43850</v>
      </c>
      <c r="B525" s="2">
        <v>0.71177083333333335</v>
      </c>
      <c r="C525" t="s">
        <v>37</v>
      </c>
      <c r="D525">
        <v>79</v>
      </c>
      <c r="E525" t="s">
        <v>1712</v>
      </c>
      <c r="G525">
        <v>170456</v>
      </c>
      <c r="H525" t="s">
        <v>2220</v>
      </c>
      <c r="I525" t="s">
        <v>2221</v>
      </c>
      <c r="J525">
        <v>137.9</v>
      </c>
      <c r="K525">
        <v>2.214</v>
      </c>
      <c r="N525">
        <v>1018.11</v>
      </c>
      <c r="O525">
        <v>7.3</v>
      </c>
      <c r="P525">
        <v>217.64</v>
      </c>
      <c r="Q525">
        <v>9.32</v>
      </c>
      <c r="R525">
        <v>237.48</v>
      </c>
      <c r="S525">
        <v>0.79800000000000004</v>
      </c>
      <c r="T525">
        <v>15.61899</v>
      </c>
      <c r="U525">
        <v>32.867849999999997</v>
      </c>
      <c r="V525">
        <v>4.1147407999999999</v>
      </c>
      <c r="W525">
        <v>13.3819</v>
      </c>
      <c r="X525">
        <v>3.9087399999999999</v>
      </c>
      <c r="Y525">
        <v>32.882599999999996</v>
      </c>
      <c r="Z525">
        <v>13.18178</v>
      </c>
      <c r="AA525">
        <v>13.1812</v>
      </c>
    </row>
    <row r="526" spans="1:27" x14ac:dyDescent="0.25">
      <c r="A526" s="1">
        <v>43850</v>
      </c>
      <c r="B526" s="2">
        <v>0.72614583333333327</v>
      </c>
      <c r="C526" t="s">
        <v>40</v>
      </c>
      <c r="D526">
        <v>79</v>
      </c>
      <c r="E526" t="s">
        <v>1712</v>
      </c>
      <c r="G526">
        <v>172538</v>
      </c>
      <c r="H526" t="s">
        <v>2222</v>
      </c>
      <c r="I526" t="s">
        <v>2223</v>
      </c>
      <c r="J526">
        <v>134.30000000000001</v>
      </c>
      <c r="K526">
        <v>1.732</v>
      </c>
      <c r="N526">
        <v>1018.07</v>
      </c>
      <c r="O526">
        <v>7.84</v>
      </c>
      <c r="P526">
        <v>224.6</v>
      </c>
      <c r="Q526">
        <v>9.42</v>
      </c>
      <c r="R526">
        <v>242.53</v>
      </c>
      <c r="S526">
        <v>0.80500000000000005</v>
      </c>
      <c r="T526">
        <v>15.644539999999999</v>
      </c>
      <c r="U526">
        <v>32.8628</v>
      </c>
      <c r="V526">
        <v>4.1165630999999996</v>
      </c>
      <c r="W526">
        <v>13.406599999999999</v>
      </c>
      <c r="X526">
        <v>3.90951</v>
      </c>
      <c r="Y526">
        <v>32.868499999999997</v>
      </c>
      <c r="Z526">
        <v>13.225630000000001</v>
      </c>
      <c r="AA526">
        <v>13.226599999999999</v>
      </c>
    </row>
    <row r="527" spans="1:27" x14ac:dyDescent="0.25">
      <c r="A527" s="1">
        <v>43850</v>
      </c>
      <c r="B527" s="2">
        <v>0.90687499999999999</v>
      </c>
      <c r="C527" t="s">
        <v>91</v>
      </c>
      <c r="D527">
        <v>81</v>
      </c>
      <c r="E527" t="s">
        <v>2224</v>
      </c>
      <c r="G527">
        <v>214553</v>
      </c>
      <c r="H527" t="s">
        <v>2225</v>
      </c>
      <c r="I527" t="s">
        <v>2226</v>
      </c>
      <c r="J527">
        <v>88.7</v>
      </c>
      <c r="K527">
        <v>1.508</v>
      </c>
      <c r="N527">
        <v>1017.14</v>
      </c>
      <c r="O527">
        <v>7.06</v>
      </c>
      <c r="P527">
        <v>227.1</v>
      </c>
      <c r="Q527">
        <v>10.43</v>
      </c>
      <c r="R527">
        <v>223.9</v>
      </c>
      <c r="S527">
        <v>0.77</v>
      </c>
      <c r="T527">
        <v>16.70635</v>
      </c>
      <c r="U527">
        <v>32.982970000000002</v>
      </c>
      <c r="V527">
        <v>4.2300293</v>
      </c>
      <c r="W527">
        <v>14.4533</v>
      </c>
      <c r="X527">
        <v>4.0194200000000002</v>
      </c>
      <c r="Y527">
        <v>32.989100000000001</v>
      </c>
      <c r="Z527">
        <v>14.156840000000001</v>
      </c>
      <c r="AA527">
        <v>14.1584</v>
      </c>
    </row>
    <row r="528" spans="1:27" x14ac:dyDescent="0.25">
      <c r="A528" s="1">
        <v>43850</v>
      </c>
      <c r="B528" s="2">
        <v>0.90688657407407414</v>
      </c>
      <c r="C528" t="s">
        <v>63</v>
      </c>
      <c r="D528">
        <v>81</v>
      </c>
      <c r="E528" t="s">
        <v>2224</v>
      </c>
      <c r="G528">
        <v>214553</v>
      </c>
      <c r="H528" t="s">
        <v>2225</v>
      </c>
      <c r="I528" t="s">
        <v>2226</v>
      </c>
      <c r="J528">
        <v>89.6</v>
      </c>
      <c r="K528">
        <v>1.522</v>
      </c>
      <c r="N528">
        <v>1017.14</v>
      </c>
      <c r="O528">
        <v>6.98</v>
      </c>
      <c r="P528">
        <v>224.71</v>
      </c>
      <c r="Q528">
        <v>10.78</v>
      </c>
      <c r="R528">
        <v>222.89</v>
      </c>
      <c r="S528">
        <v>0.77</v>
      </c>
      <c r="T528">
        <v>16.70635</v>
      </c>
      <c r="U528">
        <v>32.982970000000002</v>
      </c>
      <c r="V528">
        <v>4.2300293</v>
      </c>
      <c r="W528">
        <v>14.4533</v>
      </c>
      <c r="X528">
        <v>4.0194200000000002</v>
      </c>
      <c r="Y528">
        <v>32.989100000000001</v>
      </c>
      <c r="Z528">
        <v>14.156840000000001</v>
      </c>
      <c r="AA528">
        <v>14.1584</v>
      </c>
    </row>
    <row r="529" spans="1:27" x14ac:dyDescent="0.25">
      <c r="A529" s="1">
        <v>43850</v>
      </c>
      <c r="B529" s="2">
        <v>0.93165509259259249</v>
      </c>
      <c r="C529" t="s">
        <v>66</v>
      </c>
      <c r="D529">
        <v>81</v>
      </c>
      <c r="E529" t="s">
        <v>2224</v>
      </c>
      <c r="G529">
        <v>222134</v>
      </c>
      <c r="H529" t="s">
        <v>2227</v>
      </c>
      <c r="I529" t="s">
        <v>2228</v>
      </c>
      <c r="J529">
        <v>92.8</v>
      </c>
      <c r="K529">
        <v>1.268</v>
      </c>
      <c r="N529">
        <v>1016.91</v>
      </c>
      <c r="O529">
        <v>8.1199999999999992</v>
      </c>
      <c r="P529">
        <v>237.08</v>
      </c>
      <c r="Q529">
        <v>11.01</v>
      </c>
      <c r="R529">
        <v>242.6</v>
      </c>
      <c r="S529">
        <v>0.78100000000000003</v>
      </c>
      <c r="T529">
        <v>16.776589999999999</v>
      </c>
      <c r="U529">
        <v>32.99051</v>
      </c>
      <c r="V529">
        <v>4.2375366000000003</v>
      </c>
      <c r="W529">
        <v>14.5185</v>
      </c>
      <c r="X529">
        <v>4.0236700000000001</v>
      </c>
      <c r="Y529">
        <v>32.972499999999997</v>
      </c>
      <c r="Z529">
        <v>14.28261</v>
      </c>
      <c r="AA529">
        <v>14.2827</v>
      </c>
    </row>
    <row r="530" spans="1:27" x14ac:dyDescent="0.25">
      <c r="A530" s="1">
        <v>43850</v>
      </c>
      <c r="B530" s="2">
        <v>0.93481481481481488</v>
      </c>
      <c r="C530" t="s">
        <v>31</v>
      </c>
      <c r="D530">
        <v>81</v>
      </c>
      <c r="E530" t="s">
        <v>2224</v>
      </c>
      <c r="G530">
        <v>222607</v>
      </c>
      <c r="H530" t="s">
        <v>2229</v>
      </c>
      <c r="I530" t="s">
        <v>2230</v>
      </c>
      <c r="J530">
        <v>19.2</v>
      </c>
      <c r="K530">
        <v>0.124</v>
      </c>
      <c r="N530">
        <v>1016.74</v>
      </c>
      <c r="O530">
        <v>5.12</v>
      </c>
      <c r="P530">
        <v>224.76</v>
      </c>
      <c r="Q530">
        <v>7.82</v>
      </c>
      <c r="R530">
        <v>220.06</v>
      </c>
      <c r="S530">
        <v>0.77100000000000002</v>
      </c>
      <c r="T530">
        <v>16.721879999999999</v>
      </c>
      <c r="U530">
        <v>32.999130000000001</v>
      </c>
      <c r="V530">
        <v>4.2333540000000003</v>
      </c>
      <c r="W530">
        <v>14.4655</v>
      </c>
      <c r="X530">
        <v>4.0204300000000002</v>
      </c>
      <c r="Y530">
        <v>32.988</v>
      </c>
      <c r="Z530">
        <v>14.2234</v>
      </c>
      <c r="AA530">
        <v>14.2224</v>
      </c>
    </row>
    <row r="531" spans="1:27" x14ac:dyDescent="0.25">
      <c r="A531" s="1">
        <v>43850</v>
      </c>
      <c r="B531" s="2">
        <v>0.94516203703703694</v>
      </c>
      <c r="C531" t="s">
        <v>34</v>
      </c>
      <c r="D531">
        <v>81</v>
      </c>
      <c r="E531" t="s">
        <v>2224</v>
      </c>
      <c r="G531">
        <v>224100</v>
      </c>
      <c r="H531" t="s">
        <v>2231</v>
      </c>
      <c r="I531" t="s">
        <v>2232</v>
      </c>
      <c r="J531">
        <v>217.6</v>
      </c>
      <c r="K531">
        <v>0.78900000000000003</v>
      </c>
      <c r="N531">
        <v>1017.06</v>
      </c>
      <c r="O531">
        <v>8.2200000000000006</v>
      </c>
      <c r="P531">
        <v>211.46</v>
      </c>
      <c r="Q531">
        <v>8.32</v>
      </c>
      <c r="R531">
        <v>208.19</v>
      </c>
      <c r="S531">
        <v>0.77200000000000002</v>
      </c>
      <c r="T531">
        <v>16.74258</v>
      </c>
      <c r="U531">
        <v>32.988660000000003</v>
      </c>
      <c r="V531">
        <v>4.2341071000000001</v>
      </c>
      <c r="W531">
        <v>14.484</v>
      </c>
      <c r="X531">
        <v>4.0219500000000004</v>
      </c>
      <c r="Y531">
        <v>32.9861</v>
      </c>
      <c r="Z531">
        <v>14.271330000000001</v>
      </c>
      <c r="AA531">
        <v>14.273400000000001</v>
      </c>
    </row>
    <row r="532" spans="1:27" x14ac:dyDescent="0.25">
      <c r="A532" s="1">
        <v>43850</v>
      </c>
      <c r="B532" s="2">
        <v>0.94800925925925927</v>
      </c>
      <c r="C532" t="s">
        <v>37</v>
      </c>
      <c r="D532">
        <v>81</v>
      </c>
      <c r="E532" t="s">
        <v>2224</v>
      </c>
      <c r="G532">
        <v>224507</v>
      </c>
      <c r="H532" t="s">
        <v>2233</v>
      </c>
      <c r="I532" t="s">
        <v>2234</v>
      </c>
      <c r="J532">
        <v>132.4</v>
      </c>
      <c r="K532">
        <v>2.2240000000000002</v>
      </c>
      <c r="N532">
        <v>1017.07</v>
      </c>
      <c r="O532">
        <v>7.91</v>
      </c>
      <c r="P532">
        <v>226.31</v>
      </c>
      <c r="Q532">
        <v>10.54</v>
      </c>
      <c r="R532">
        <v>245.01</v>
      </c>
      <c r="S532">
        <v>0.76700000000000002</v>
      </c>
      <c r="T532">
        <v>16.744060000000001</v>
      </c>
      <c r="U532">
        <v>32.993960000000001</v>
      </c>
      <c r="V532">
        <v>4.2348562999999997</v>
      </c>
      <c r="W532">
        <v>14.4862</v>
      </c>
      <c r="X532">
        <v>4.0224799999999998</v>
      </c>
      <c r="Y532">
        <v>32.989100000000001</v>
      </c>
      <c r="Z532">
        <v>14.273529999999999</v>
      </c>
      <c r="AA532">
        <v>14.273</v>
      </c>
    </row>
    <row r="533" spans="1:27" x14ac:dyDescent="0.25">
      <c r="A533" s="1">
        <v>43850</v>
      </c>
      <c r="B533" s="2">
        <v>0.96285879629629623</v>
      </c>
      <c r="C533" t="s">
        <v>40</v>
      </c>
      <c r="D533">
        <v>81</v>
      </c>
      <c r="E533" t="s">
        <v>2224</v>
      </c>
      <c r="G533">
        <v>230630</v>
      </c>
      <c r="H533" t="s">
        <v>2235</v>
      </c>
      <c r="I533" t="s">
        <v>2236</v>
      </c>
      <c r="J533">
        <v>128.9</v>
      </c>
      <c r="K533">
        <v>1.835</v>
      </c>
      <c r="N533">
        <v>1016.92</v>
      </c>
      <c r="O533">
        <v>8.51</v>
      </c>
      <c r="P533">
        <v>240.75</v>
      </c>
      <c r="Q533">
        <v>10.76</v>
      </c>
      <c r="R533">
        <v>254.2</v>
      </c>
      <c r="S533">
        <v>0.76700000000000002</v>
      </c>
      <c r="T533">
        <v>16.780270000000002</v>
      </c>
      <c r="U533">
        <v>32.982840000000003</v>
      </c>
      <c r="V533">
        <v>4.2370011999999999</v>
      </c>
      <c r="W533">
        <v>14.5212</v>
      </c>
      <c r="X533">
        <v>4.0255900000000002</v>
      </c>
      <c r="Y533">
        <v>32.9878</v>
      </c>
      <c r="Z533">
        <v>14.33948</v>
      </c>
      <c r="AA533">
        <v>14.3407</v>
      </c>
    </row>
    <row r="534" spans="1:27" x14ac:dyDescent="0.25">
      <c r="A534" s="1">
        <v>43850</v>
      </c>
      <c r="B534" s="2">
        <v>0.96688657407407408</v>
      </c>
      <c r="C534" t="s">
        <v>71</v>
      </c>
      <c r="D534">
        <v>81</v>
      </c>
      <c r="E534" t="s">
        <v>2224</v>
      </c>
      <c r="G534">
        <v>231218</v>
      </c>
      <c r="H534" t="s">
        <v>2237</v>
      </c>
      <c r="I534" t="s">
        <v>2238</v>
      </c>
      <c r="J534">
        <v>302.2</v>
      </c>
      <c r="K534">
        <v>5.1289999999999996</v>
      </c>
      <c r="N534">
        <v>1016.75</v>
      </c>
      <c r="O534">
        <v>7.87</v>
      </c>
      <c r="P534">
        <v>235.67</v>
      </c>
      <c r="Q534">
        <v>8.19</v>
      </c>
      <c r="R534">
        <v>229.22</v>
      </c>
      <c r="S534">
        <v>0.76300000000000001</v>
      </c>
      <c r="T534">
        <v>16.769189999999998</v>
      </c>
      <c r="U534">
        <v>32.991019999999999</v>
      </c>
      <c r="V534">
        <v>4.2368942000000001</v>
      </c>
      <c r="W534">
        <v>14.513</v>
      </c>
      <c r="X534">
        <v>4.0248999999999997</v>
      </c>
      <c r="Y534">
        <v>32.988399999999999</v>
      </c>
      <c r="Z534">
        <v>14.332319999999999</v>
      </c>
      <c r="AA534">
        <v>14.3329</v>
      </c>
    </row>
    <row r="535" spans="1:27" x14ac:dyDescent="0.25">
      <c r="A535" s="1">
        <v>43851</v>
      </c>
      <c r="B535" s="2">
        <v>0.14761574074074074</v>
      </c>
      <c r="C535" t="s">
        <v>63</v>
      </c>
      <c r="D535">
        <v>82</v>
      </c>
      <c r="E535" t="s">
        <v>2239</v>
      </c>
      <c r="G535">
        <v>33233</v>
      </c>
      <c r="H535" t="s">
        <v>2240</v>
      </c>
      <c r="I535" t="s">
        <v>2241</v>
      </c>
      <c r="J535">
        <v>178.7</v>
      </c>
      <c r="K535">
        <v>1.3680000000000001</v>
      </c>
      <c r="N535">
        <v>1017.8</v>
      </c>
      <c r="O535">
        <v>5.82</v>
      </c>
      <c r="P535">
        <v>212.31</v>
      </c>
      <c r="Q535">
        <v>7.21</v>
      </c>
      <c r="R535">
        <v>231.87</v>
      </c>
      <c r="S535">
        <v>0.81799999999999995</v>
      </c>
      <c r="T535">
        <v>16.12979</v>
      </c>
      <c r="U535">
        <v>32.831710000000001</v>
      </c>
      <c r="V535">
        <v>4.1584941000000004</v>
      </c>
      <c r="W535">
        <v>13.889200000000001</v>
      </c>
      <c r="X535">
        <v>3.9511099999999999</v>
      </c>
      <c r="Y535">
        <v>32.841500000000003</v>
      </c>
      <c r="Z535">
        <v>13.516349999999999</v>
      </c>
      <c r="AA535">
        <v>13.516299999999999</v>
      </c>
    </row>
    <row r="536" spans="1:27" x14ac:dyDescent="0.25">
      <c r="A536" s="1">
        <v>43851</v>
      </c>
      <c r="B536" s="2">
        <v>0.17059027777777777</v>
      </c>
      <c r="C536" t="s">
        <v>31</v>
      </c>
      <c r="D536">
        <v>82</v>
      </c>
      <c r="E536" t="s">
        <v>2239</v>
      </c>
      <c r="G536">
        <v>40537</v>
      </c>
      <c r="H536" t="s">
        <v>2242</v>
      </c>
      <c r="I536" t="s">
        <v>2243</v>
      </c>
      <c r="J536">
        <v>214.6</v>
      </c>
      <c r="K536">
        <v>2.2269999999999999</v>
      </c>
      <c r="N536">
        <v>1017.88</v>
      </c>
      <c r="O536">
        <v>6.8</v>
      </c>
      <c r="P536">
        <v>218.52</v>
      </c>
      <c r="Q536">
        <v>6.67</v>
      </c>
      <c r="R536">
        <v>217</v>
      </c>
      <c r="S536">
        <v>0.80100000000000005</v>
      </c>
      <c r="T536">
        <v>16.037960000000002</v>
      </c>
      <c r="U536">
        <v>32.841419999999999</v>
      </c>
      <c r="V536">
        <v>4.1509875999999997</v>
      </c>
      <c r="W536">
        <v>13.7994</v>
      </c>
      <c r="X536">
        <v>3.94346</v>
      </c>
      <c r="Y536">
        <v>32.847499999999997</v>
      </c>
      <c r="Z536">
        <v>13.4199</v>
      </c>
      <c r="AA536">
        <v>13.4214</v>
      </c>
    </row>
    <row r="537" spans="1:27" x14ac:dyDescent="0.25">
      <c r="A537" s="1">
        <v>43851</v>
      </c>
      <c r="B537" s="2">
        <v>0.18083333333333332</v>
      </c>
      <c r="C537" t="s">
        <v>34</v>
      </c>
      <c r="D537">
        <v>82</v>
      </c>
      <c r="E537" t="s">
        <v>2239</v>
      </c>
      <c r="G537">
        <v>42023</v>
      </c>
      <c r="H537" t="s">
        <v>2244</v>
      </c>
      <c r="I537" t="s">
        <v>2245</v>
      </c>
      <c r="J537">
        <v>203.4</v>
      </c>
      <c r="K537">
        <v>2.1960000000000002</v>
      </c>
      <c r="N537">
        <v>1017.58</v>
      </c>
      <c r="O537">
        <v>7.89</v>
      </c>
      <c r="P537">
        <v>188.93</v>
      </c>
      <c r="Q537">
        <v>7.72</v>
      </c>
      <c r="R537">
        <v>195.31</v>
      </c>
      <c r="S537">
        <v>0.79900000000000004</v>
      </c>
      <c r="T537">
        <v>16.119319999999998</v>
      </c>
      <c r="U537">
        <v>32.8309</v>
      </c>
      <c r="V537">
        <v>4.1574213999999996</v>
      </c>
      <c r="W537">
        <v>13.8774</v>
      </c>
      <c r="X537">
        <v>3.9433099999999999</v>
      </c>
      <c r="Y537">
        <v>32.779299999999999</v>
      </c>
      <c r="Z537">
        <v>13.50122</v>
      </c>
      <c r="AA537">
        <v>13.501200000000001</v>
      </c>
    </row>
    <row r="538" spans="1:27" x14ac:dyDescent="0.25">
      <c r="A538" s="1">
        <v>43851</v>
      </c>
      <c r="B538" s="2">
        <v>0.18299768518518519</v>
      </c>
      <c r="C538" t="s">
        <v>37</v>
      </c>
      <c r="D538">
        <v>82</v>
      </c>
      <c r="E538" t="s">
        <v>2239</v>
      </c>
      <c r="G538">
        <v>42330</v>
      </c>
      <c r="H538" t="s">
        <v>2246</v>
      </c>
      <c r="I538" t="s">
        <v>2247</v>
      </c>
      <c r="J538">
        <v>207</v>
      </c>
      <c r="K538">
        <v>2.226</v>
      </c>
      <c r="N538">
        <v>1017.93</v>
      </c>
      <c r="O538">
        <v>8.9</v>
      </c>
      <c r="P538">
        <v>190.5</v>
      </c>
      <c r="Q538">
        <v>7.81</v>
      </c>
      <c r="R538">
        <v>188.69</v>
      </c>
      <c r="S538">
        <v>0.79700000000000004</v>
      </c>
      <c r="T538">
        <v>16.11411</v>
      </c>
      <c r="U538">
        <v>32.827620000000003</v>
      </c>
      <c r="V538">
        <v>4.156561</v>
      </c>
      <c r="W538">
        <v>13.8735</v>
      </c>
      <c r="X538">
        <v>3.9497499999999999</v>
      </c>
      <c r="Y538">
        <v>32.842300000000002</v>
      </c>
      <c r="Z538">
        <v>13.49906</v>
      </c>
      <c r="AA538">
        <v>13.498799999999999</v>
      </c>
    </row>
    <row r="539" spans="1:27" x14ac:dyDescent="0.25">
      <c r="A539" s="1">
        <v>43851</v>
      </c>
      <c r="B539" s="2">
        <v>0.19791666666666666</v>
      </c>
      <c r="C539" t="s">
        <v>40</v>
      </c>
      <c r="D539">
        <v>82</v>
      </c>
      <c r="E539" t="s">
        <v>2239</v>
      </c>
      <c r="G539">
        <v>44458</v>
      </c>
      <c r="H539" t="s">
        <v>2248</v>
      </c>
      <c r="I539" t="s">
        <v>2249</v>
      </c>
      <c r="J539">
        <v>191.2</v>
      </c>
      <c r="K539">
        <v>1.9570000000000001</v>
      </c>
      <c r="N539">
        <v>1018.31</v>
      </c>
      <c r="O539">
        <v>7.38</v>
      </c>
      <c r="P539">
        <v>229.43</v>
      </c>
      <c r="Q539">
        <v>6.93</v>
      </c>
      <c r="R539">
        <v>232.67</v>
      </c>
      <c r="S539">
        <v>0.79500000000000004</v>
      </c>
      <c r="T539">
        <v>16.108910000000002</v>
      </c>
      <c r="U539">
        <v>32.836669999999998</v>
      </c>
      <c r="V539">
        <v>4.1570992000000002</v>
      </c>
      <c r="W539">
        <v>13.866899999999999</v>
      </c>
      <c r="X539">
        <v>3.9493499999999999</v>
      </c>
      <c r="Y539">
        <v>32.844299999999997</v>
      </c>
      <c r="Z539">
        <v>13.49851</v>
      </c>
      <c r="AA539">
        <v>13.498799999999999</v>
      </c>
    </row>
    <row r="540" spans="1:27" x14ac:dyDescent="0.25">
      <c r="A540" s="1">
        <v>43851</v>
      </c>
      <c r="B540" s="2">
        <v>0.41660879629629632</v>
      </c>
      <c r="C540" t="s">
        <v>31</v>
      </c>
      <c r="D540">
        <v>83</v>
      </c>
      <c r="E540" t="s">
        <v>2250</v>
      </c>
      <c r="G540">
        <v>95954</v>
      </c>
      <c r="H540" t="s">
        <v>2251</v>
      </c>
      <c r="I540" t="s">
        <v>2252</v>
      </c>
      <c r="J540">
        <v>176.1</v>
      </c>
      <c r="K540">
        <v>1.2869999999999999</v>
      </c>
      <c r="N540">
        <v>1019.58</v>
      </c>
      <c r="O540">
        <v>10.97</v>
      </c>
      <c r="P540">
        <v>220.22</v>
      </c>
      <c r="Q540">
        <v>10.71</v>
      </c>
      <c r="R540">
        <v>235.58</v>
      </c>
      <c r="S540">
        <v>0.81699999999999995</v>
      </c>
      <c r="T540">
        <v>15.844150000000001</v>
      </c>
      <c r="U540">
        <v>33.036760000000001</v>
      </c>
      <c r="V540">
        <v>4.1548480000000003</v>
      </c>
      <c r="W540">
        <v>13.607699999999999</v>
      </c>
      <c r="X540">
        <v>3.9482599999999999</v>
      </c>
      <c r="Y540">
        <v>33.057099999999998</v>
      </c>
      <c r="Z540">
        <v>13.40648</v>
      </c>
      <c r="AA540">
        <v>13.4068</v>
      </c>
    </row>
    <row r="541" spans="1:27" x14ac:dyDescent="0.25">
      <c r="A541" s="1">
        <v>43851</v>
      </c>
      <c r="B541" s="2">
        <v>0.42700231481481482</v>
      </c>
      <c r="C541" t="s">
        <v>34</v>
      </c>
      <c r="D541">
        <v>83</v>
      </c>
      <c r="E541" t="s">
        <v>2250</v>
      </c>
      <c r="G541">
        <v>101452</v>
      </c>
      <c r="H541" t="s">
        <v>2253</v>
      </c>
      <c r="I541" t="s">
        <v>2254</v>
      </c>
      <c r="J541">
        <v>165.7</v>
      </c>
      <c r="K541">
        <v>1.268</v>
      </c>
      <c r="N541">
        <v>1019.92</v>
      </c>
      <c r="O541">
        <v>12.42</v>
      </c>
      <c r="P541">
        <v>225.77</v>
      </c>
      <c r="Q541">
        <v>14.82</v>
      </c>
      <c r="R541">
        <v>245.44</v>
      </c>
      <c r="S541">
        <v>0.82599999999999996</v>
      </c>
      <c r="T541">
        <v>15.82691</v>
      </c>
      <c r="U541">
        <v>33.046390000000002</v>
      </c>
      <c r="V541">
        <v>4.1543099000000003</v>
      </c>
      <c r="W541">
        <v>13.5907</v>
      </c>
      <c r="X541">
        <v>3.9464700000000001</v>
      </c>
      <c r="Y541">
        <v>33.055199999999999</v>
      </c>
      <c r="Z541">
        <v>13.403169999999999</v>
      </c>
      <c r="AA541">
        <v>13.4032</v>
      </c>
    </row>
    <row r="542" spans="1:27" x14ac:dyDescent="0.25">
      <c r="A542" s="1">
        <v>43851</v>
      </c>
      <c r="B542" s="2">
        <v>0.4303819444444445</v>
      </c>
      <c r="C542" t="s">
        <v>37</v>
      </c>
      <c r="D542">
        <v>83</v>
      </c>
      <c r="E542" t="s">
        <v>2250</v>
      </c>
      <c r="G542">
        <v>101943</v>
      </c>
      <c r="H542" t="s">
        <v>2255</v>
      </c>
      <c r="I542" t="s">
        <v>2256</v>
      </c>
      <c r="J542">
        <v>183.8</v>
      </c>
      <c r="K542">
        <v>1.768</v>
      </c>
      <c r="N542">
        <v>1019.79</v>
      </c>
      <c r="O542">
        <v>11.65</v>
      </c>
      <c r="P542">
        <v>226.6</v>
      </c>
      <c r="Q542">
        <v>13.26</v>
      </c>
      <c r="R542">
        <v>250.18</v>
      </c>
      <c r="S542">
        <v>0.82899999999999996</v>
      </c>
      <c r="T542">
        <v>15.830690000000001</v>
      </c>
      <c r="U542">
        <v>33.04515</v>
      </c>
      <c r="V542">
        <v>4.1545259000000003</v>
      </c>
      <c r="W542">
        <v>13.5947</v>
      </c>
      <c r="X542">
        <v>3.9470499999999999</v>
      </c>
      <c r="Y542">
        <v>33.057099999999998</v>
      </c>
      <c r="Z542">
        <v>13.411199999999999</v>
      </c>
      <c r="AA542">
        <v>13.4116</v>
      </c>
    </row>
    <row r="543" spans="1:27" x14ac:dyDescent="0.25">
      <c r="A543" s="1">
        <v>43851</v>
      </c>
      <c r="B543" s="2">
        <v>0.44400462962962961</v>
      </c>
      <c r="C543" t="s">
        <v>40</v>
      </c>
      <c r="D543">
        <v>83</v>
      </c>
      <c r="E543" t="s">
        <v>2250</v>
      </c>
      <c r="G543">
        <v>103921</v>
      </c>
      <c r="H543" t="s">
        <v>2257</v>
      </c>
      <c r="I543" t="s">
        <v>2258</v>
      </c>
      <c r="J543">
        <v>176.9</v>
      </c>
      <c r="K543">
        <v>1.371</v>
      </c>
      <c r="N543">
        <v>1019.76</v>
      </c>
      <c r="O543">
        <v>8.77</v>
      </c>
      <c r="P543">
        <v>205.46</v>
      </c>
      <c r="Q543">
        <v>8.91</v>
      </c>
      <c r="R543">
        <v>216.74</v>
      </c>
      <c r="S543">
        <v>0.82799999999999996</v>
      </c>
      <c r="T543">
        <v>15.841150000000001</v>
      </c>
      <c r="U543">
        <v>33.03163</v>
      </c>
      <c r="V543">
        <v>4.1539878000000003</v>
      </c>
      <c r="W543">
        <v>13.602399999999999</v>
      </c>
      <c r="X543">
        <v>3.9477899999999999</v>
      </c>
      <c r="Y543">
        <v>33.057400000000001</v>
      </c>
      <c r="Z543">
        <v>13.33677</v>
      </c>
      <c r="AA543">
        <v>13.336600000000001</v>
      </c>
    </row>
    <row r="544" spans="1:27" x14ac:dyDescent="0.25">
      <c r="A544" s="1">
        <v>43851</v>
      </c>
      <c r="B544" s="2">
        <v>0.64841435185185181</v>
      </c>
      <c r="C544" t="s">
        <v>63</v>
      </c>
      <c r="D544">
        <v>84</v>
      </c>
      <c r="E544" t="s">
        <v>2259</v>
      </c>
      <c r="G544">
        <v>153342</v>
      </c>
      <c r="H544" t="s">
        <v>2260</v>
      </c>
      <c r="I544" t="s">
        <v>2261</v>
      </c>
      <c r="J544">
        <v>307.5</v>
      </c>
      <c r="K544">
        <v>0.374</v>
      </c>
      <c r="N544">
        <v>1020.51</v>
      </c>
      <c r="O544">
        <v>8.27</v>
      </c>
      <c r="P544">
        <v>169.99</v>
      </c>
      <c r="Q544">
        <v>8.52</v>
      </c>
      <c r="R544">
        <v>180.73</v>
      </c>
      <c r="S544">
        <v>0.83599999999999997</v>
      </c>
      <c r="T544">
        <v>15.70988</v>
      </c>
      <c r="U544">
        <v>33.01361</v>
      </c>
      <c r="V544">
        <v>4.1396202000000004</v>
      </c>
      <c r="W544">
        <v>13.480499999999999</v>
      </c>
      <c r="X544">
        <v>3.9355500000000001</v>
      </c>
      <c r="Y544">
        <v>33.048499999999997</v>
      </c>
      <c r="Z544">
        <v>13.187939999999999</v>
      </c>
      <c r="AA544">
        <v>13.1877</v>
      </c>
    </row>
    <row r="545" spans="1:27" x14ac:dyDescent="0.25">
      <c r="A545" s="1">
        <v>43851</v>
      </c>
      <c r="B545" s="2">
        <v>0.67008101851851853</v>
      </c>
      <c r="C545" t="s">
        <v>66</v>
      </c>
      <c r="D545">
        <v>84</v>
      </c>
      <c r="E545" t="s">
        <v>2259</v>
      </c>
      <c r="G545">
        <v>160453</v>
      </c>
      <c r="H545" t="s">
        <v>2262</v>
      </c>
      <c r="I545" t="s">
        <v>2263</v>
      </c>
      <c r="J545">
        <v>5</v>
      </c>
      <c r="K545">
        <v>0.442</v>
      </c>
      <c r="N545">
        <v>1020.63</v>
      </c>
      <c r="O545">
        <v>8.44</v>
      </c>
      <c r="P545">
        <v>175.14</v>
      </c>
      <c r="Q545">
        <v>9.34</v>
      </c>
      <c r="R545">
        <v>193.19</v>
      </c>
      <c r="S545">
        <v>0.84299999999999997</v>
      </c>
      <c r="T545">
        <v>15.71818</v>
      </c>
      <c r="U545">
        <v>33.028619999999997</v>
      </c>
      <c r="V545">
        <v>4.1420870000000001</v>
      </c>
      <c r="W545">
        <v>13.485200000000001</v>
      </c>
      <c r="X545">
        <v>3.9358399999999998</v>
      </c>
      <c r="Y545">
        <v>33.0471</v>
      </c>
      <c r="Z545">
        <v>13.26923</v>
      </c>
      <c r="AA545">
        <v>13.268599999999999</v>
      </c>
    </row>
    <row r="546" spans="1:27" x14ac:dyDescent="0.25">
      <c r="A546" s="1">
        <v>43851</v>
      </c>
      <c r="B546" s="2">
        <v>0.67240740740740745</v>
      </c>
      <c r="C546" t="s">
        <v>25</v>
      </c>
      <c r="D546">
        <v>84</v>
      </c>
      <c r="E546" t="s">
        <v>2259</v>
      </c>
      <c r="G546">
        <v>160815</v>
      </c>
      <c r="H546" t="s">
        <v>2264</v>
      </c>
      <c r="I546" t="s">
        <v>2265</v>
      </c>
      <c r="J546">
        <v>21</v>
      </c>
      <c r="K546">
        <v>0.40400000000000003</v>
      </c>
      <c r="N546">
        <v>1020.62</v>
      </c>
      <c r="O546">
        <v>8.3800000000000008</v>
      </c>
      <c r="P546">
        <v>179.75</v>
      </c>
      <c r="Q546">
        <v>8.6999999999999993</v>
      </c>
      <c r="R546">
        <v>199.76</v>
      </c>
      <c r="S546">
        <v>0.84199999999999997</v>
      </c>
      <c r="T546">
        <v>15.715170000000001</v>
      </c>
      <c r="U546">
        <v>33.027299999999997</v>
      </c>
      <c r="V546">
        <v>4.1416557000000003</v>
      </c>
      <c r="W546">
        <v>13.481199999999999</v>
      </c>
      <c r="X546">
        <v>3.9353899999999999</v>
      </c>
      <c r="Y546">
        <v>33.046399999999998</v>
      </c>
      <c r="Z546">
        <v>13.27305</v>
      </c>
      <c r="AA546">
        <v>13.2736</v>
      </c>
    </row>
    <row r="547" spans="1:27" x14ac:dyDescent="0.25">
      <c r="A547" s="1">
        <v>43851</v>
      </c>
      <c r="B547" s="2">
        <v>0.67420138888888881</v>
      </c>
      <c r="C547" t="s">
        <v>28</v>
      </c>
      <c r="D547">
        <v>84</v>
      </c>
      <c r="E547" t="s">
        <v>2259</v>
      </c>
      <c r="G547">
        <v>161050</v>
      </c>
      <c r="H547" t="s">
        <v>2266</v>
      </c>
      <c r="I547" t="s">
        <v>2267</v>
      </c>
      <c r="J547">
        <v>8.1</v>
      </c>
      <c r="K547">
        <v>0.64700000000000002</v>
      </c>
      <c r="N547">
        <v>1020.78</v>
      </c>
      <c r="O547">
        <v>8.6</v>
      </c>
      <c r="P547">
        <v>171.29</v>
      </c>
      <c r="Q547">
        <v>10.34</v>
      </c>
      <c r="R547">
        <v>193.44</v>
      </c>
      <c r="S547">
        <v>0.84099999999999997</v>
      </c>
      <c r="T547">
        <v>15.7174</v>
      </c>
      <c r="U547">
        <v>33.025440000000003</v>
      </c>
      <c r="V547">
        <v>4.1416557000000003</v>
      </c>
      <c r="W547">
        <v>13.4815</v>
      </c>
      <c r="X547">
        <v>3.9353500000000001</v>
      </c>
      <c r="Y547">
        <v>33.045699999999997</v>
      </c>
      <c r="Z547">
        <v>13.2774</v>
      </c>
      <c r="AA547">
        <v>13.2783</v>
      </c>
    </row>
    <row r="548" spans="1:27" x14ac:dyDescent="0.25">
      <c r="A548" s="1">
        <v>43851</v>
      </c>
      <c r="B548" s="2">
        <v>0.67638888888888893</v>
      </c>
      <c r="C548" t="s">
        <v>31</v>
      </c>
      <c r="D548">
        <v>84</v>
      </c>
      <c r="E548" t="s">
        <v>2259</v>
      </c>
      <c r="G548">
        <v>161359</v>
      </c>
      <c r="H548" t="s">
        <v>2268</v>
      </c>
      <c r="I548" t="s">
        <v>2269</v>
      </c>
      <c r="J548">
        <v>75.5</v>
      </c>
      <c r="K548">
        <v>0.48</v>
      </c>
      <c r="N548">
        <v>1020.96</v>
      </c>
      <c r="O548">
        <v>10.01</v>
      </c>
      <c r="P548">
        <v>168.55</v>
      </c>
      <c r="Q548">
        <v>10.74</v>
      </c>
      <c r="R548">
        <v>183.27</v>
      </c>
      <c r="S548">
        <v>0.84</v>
      </c>
      <c r="T548">
        <v>15.7174</v>
      </c>
      <c r="U548">
        <v>33.025440000000003</v>
      </c>
      <c r="V548">
        <v>4.1416557000000003</v>
      </c>
      <c r="W548">
        <v>13.4815</v>
      </c>
      <c r="X548">
        <v>3.93527</v>
      </c>
      <c r="Y548">
        <v>33.045000000000002</v>
      </c>
      <c r="Z548">
        <v>13.28618</v>
      </c>
      <c r="AA548">
        <v>13.285500000000001</v>
      </c>
    </row>
    <row r="549" spans="1:27" x14ac:dyDescent="0.25">
      <c r="A549" s="1">
        <v>43851</v>
      </c>
      <c r="B549" s="2">
        <v>0.68682870370370364</v>
      </c>
      <c r="C549" t="s">
        <v>34</v>
      </c>
      <c r="D549">
        <v>84</v>
      </c>
      <c r="E549" t="s">
        <v>2259</v>
      </c>
      <c r="G549">
        <v>162901</v>
      </c>
      <c r="H549" t="s">
        <v>2270</v>
      </c>
      <c r="I549" t="s">
        <v>2271</v>
      </c>
      <c r="J549">
        <v>112.6</v>
      </c>
      <c r="K549">
        <v>0.59599999999999997</v>
      </c>
      <c r="N549">
        <v>1021.13</v>
      </c>
      <c r="O549">
        <v>8.7200000000000006</v>
      </c>
      <c r="P549">
        <v>171.53</v>
      </c>
      <c r="Q549">
        <v>9.81</v>
      </c>
      <c r="R549">
        <v>185.57</v>
      </c>
      <c r="S549">
        <v>0.84399999999999997</v>
      </c>
      <c r="T549">
        <v>15.726430000000001</v>
      </c>
      <c r="U549">
        <v>33.031260000000003</v>
      </c>
      <c r="V549">
        <v>4.1431579000000003</v>
      </c>
      <c r="W549">
        <v>13.4887</v>
      </c>
      <c r="X549">
        <v>3.9355500000000001</v>
      </c>
      <c r="Y549">
        <v>33.041400000000003</v>
      </c>
      <c r="Z549">
        <v>13.30696</v>
      </c>
      <c r="AA549">
        <v>13.3086</v>
      </c>
    </row>
    <row r="550" spans="1:27" x14ac:dyDescent="0.25">
      <c r="A550" s="1">
        <v>43851</v>
      </c>
      <c r="B550" s="2">
        <v>0.68872685185185178</v>
      </c>
      <c r="C550" t="s">
        <v>37</v>
      </c>
      <c r="D550">
        <v>84</v>
      </c>
      <c r="E550" t="s">
        <v>2259</v>
      </c>
      <c r="G550">
        <v>163145</v>
      </c>
      <c r="H550" t="s">
        <v>2272</v>
      </c>
      <c r="I550" t="s">
        <v>2273</v>
      </c>
      <c r="J550">
        <v>123.5</v>
      </c>
      <c r="K550">
        <v>1.1020000000000001</v>
      </c>
      <c r="N550">
        <v>1021.16</v>
      </c>
      <c r="O550">
        <v>7.16</v>
      </c>
      <c r="P550">
        <v>166.49</v>
      </c>
      <c r="Q550">
        <v>8.23</v>
      </c>
      <c r="R550">
        <v>178.95</v>
      </c>
      <c r="S550">
        <v>0.84199999999999997</v>
      </c>
      <c r="T550">
        <v>15.724919999999999</v>
      </c>
      <c r="U550">
        <v>33.031570000000002</v>
      </c>
      <c r="V550">
        <v>4.143052</v>
      </c>
      <c r="W550">
        <v>13.4872</v>
      </c>
      <c r="X550">
        <v>3.9355899999999999</v>
      </c>
      <c r="Y550">
        <v>33.043100000000003</v>
      </c>
      <c r="Z550">
        <v>13.31474</v>
      </c>
      <c r="AA550">
        <v>13.3148</v>
      </c>
    </row>
    <row r="551" spans="1:27" x14ac:dyDescent="0.25">
      <c r="A551" s="1">
        <v>43851</v>
      </c>
      <c r="B551" s="2">
        <v>0.70331018518518518</v>
      </c>
      <c r="C551" t="s">
        <v>40</v>
      </c>
      <c r="D551">
        <v>84</v>
      </c>
      <c r="E551" t="s">
        <v>2259</v>
      </c>
      <c r="G551">
        <v>165244</v>
      </c>
      <c r="H551" t="s">
        <v>2274</v>
      </c>
      <c r="I551" t="s">
        <v>2275</v>
      </c>
      <c r="J551">
        <v>120.5</v>
      </c>
      <c r="K551">
        <v>0.99199999999999999</v>
      </c>
      <c r="N551">
        <v>1021.17</v>
      </c>
      <c r="O551">
        <v>9.51</v>
      </c>
      <c r="P551">
        <v>183.16</v>
      </c>
      <c r="Q551">
        <v>10.68</v>
      </c>
      <c r="R551">
        <v>200.24</v>
      </c>
      <c r="S551">
        <v>0.84199999999999997</v>
      </c>
      <c r="T551">
        <v>15.733169999999999</v>
      </c>
      <c r="U551">
        <v>33.0304</v>
      </c>
      <c r="V551">
        <v>4.1436953000000001</v>
      </c>
      <c r="W551">
        <v>13.4941</v>
      </c>
      <c r="X551">
        <v>3.93649</v>
      </c>
      <c r="Y551">
        <v>33.045499999999997</v>
      </c>
      <c r="Z551">
        <v>13.3408</v>
      </c>
      <c r="AA551">
        <v>13.340199999999999</v>
      </c>
    </row>
    <row r="552" spans="1:27" x14ac:dyDescent="0.25">
      <c r="A552" s="1">
        <v>43851</v>
      </c>
      <c r="B552" s="2">
        <v>0.90120370370370362</v>
      </c>
      <c r="C552" t="s">
        <v>91</v>
      </c>
      <c r="D552">
        <v>84</v>
      </c>
      <c r="E552" t="s">
        <v>2259</v>
      </c>
      <c r="G552">
        <v>213743</v>
      </c>
      <c r="H552" t="s">
        <v>2276</v>
      </c>
      <c r="I552" t="s">
        <v>2277</v>
      </c>
      <c r="J552">
        <v>100.6</v>
      </c>
      <c r="K552">
        <v>0.73599999999999999</v>
      </c>
      <c r="N552">
        <v>1021.24</v>
      </c>
      <c r="O552">
        <v>8.74</v>
      </c>
      <c r="P552">
        <v>174.48</v>
      </c>
      <c r="Q552">
        <v>8.93</v>
      </c>
      <c r="R552">
        <v>181.57</v>
      </c>
      <c r="S552">
        <v>0.85799999999999998</v>
      </c>
      <c r="T552">
        <v>15.64002</v>
      </c>
      <c r="U552">
        <v>33.066389999999998</v>
      </c>
      <c r="V552">
        <v>4.1389772000000002</v>
      </c>
      <c r="W552">
        <v>13.4047</v>
      </c>
      <c r="X552">
        <v>3.9321600000000001</v>
      </c>
      <c r="Y552">
        <v>33.0824</v>
      </c>
      <c r="Z552">
        <v>13.11515</v>
      </c>
      <c r="AA552">
        <v>13.1159</v>
      </c>
    </row>
    <row r="553" spans="1:27" x14ac:dyDescent="0.25">
      <c r="A553" s="1">
        <v>43851</v>
      </c>
      <c r="B553" s="2">
        <v>0.90481481481481474</v>
      </c>
      <c r="C553" t="s">
        <v>63</v>
      </c>
      <c r="D553">
        <v>84</v>
      </c>
      <c r="E553" t="s">
        <v>2259</v>
      </c>
      <c r="G553">
        <v>214255</v>
      </c>
      <c r="H553" t="s">
        <v>2278</v>
      </c>
      <c r="I553" t="s">
        <v>2279</v>
      </c>
      <c r="J553">
        <v>44.7</v>
      </c>
      <c r="K553">
        <v>0.61</v>
      </c>
      <c r="N553">
        <v>1021.45</v>
      </c>
      <c r="O553">
        <v>8.32</v>
      </c>
      <c r="P553">
        <v>162.13999999999999</v>
      </c>
      <c r="Q553">
        <v>9.77</v>
      </c>
      <c r="R553">
        <v>183.62</v>
      </c>
      <c r="S553">
        <v>0.85899999999999999</v>
      </c>
      <c r="T553">
        <v>15.65056</v>
      </c>
      <c r="U553">
        <v>33.059440000000002</v>
      </c>
      <c r="V553">
        <v>4.139189</v>
      </c>
      <c r="W553">
        <v>13.4192</v>
      </c>
      <c r="X553">
        <v>3.93276</v>
      </c>
      <c r="Y553">
        <v>33.075499999999998</v>
      </c>
      <c r="Z553">
        <v>13.14912</v>
      </c>
      <c r="AA553">
        <v>13.1494</v>
      </c>
    </row>
    <row r="554" spans="1:27" x14ac:dyDescent="0.25">
      <c r="A554" s="1">
        <v>43851</v>
      </c>
      <c r="B554" s="2">
        <v>0.92621527777777779</v>
      </c>
      <c r="C554" t="s">
        <v>66</v>
      </c>
      <c r="D554">
        <v>84</v>
      </c>
      <c r="E554" t="s">
        <v>2259</v>
      </c>
      <c r="G554">
        <v>221344</v>
      </c>
      <c r="H554" t="s">
        <v>2280</v>
      </c>
      <c r="I554" t="s">
        <v>2281</v>
      </c>
      <c r="J554">
        <v>10.3</v>
      </c>
      <c r="K554">
        <v>1.091</v>
      </c>
      <c r="N554">
        <v>1021.05</v>
      </c>
      <c r="O554">
        <v>10.99</v>
      </c>
      <c r="P554">
        <v>167.07</v>
      </c>
      <c r="Q554">
        <v>13.68</v>
      </c>
      <c r="R554">
        <v>184.12</v>
      </c>
      <c r="S554">
        <v>0.86299999999999999</v>
      </c>
      <c r="T554">
        <v>15.654299999999999</v>
      </c>
      <c r="U554">
        <v>33.040050000000001</v>
      </c>
      <c r="V554">
        <v>4.1373658999999998</v>
      </c>
      <c r="W554">
        <v>13.4209</v>
      </c>
      <c r="X554">
        <v>3.93092</v>
      </c>
      <c r="Y554">
        <v>33.056800000000003</v>
      </c>
      <c r="Z554">
        <v>13.22086</v>
      </c>
      <c r="AA554">
        <v>13.221500000000001</v>
      </c>
    </row>
    <row r="555" spans="1:27" x14ac:dyDescent="0.25">
      <c r="A555" s="1">
        <v>43851</v>
      </c>
      <c r="B555" s="2">
        <v>0.92804398148148148</v>
      </c>
      <c r="C555" t="s">
        <v>25</v>
      </c>
      <c r="D555">
        <v>84</v>
      </c>
      <c r="E555" t="s">
        <v>2259</v>
      </c>
      <c r="G555">
        <v>221622</v>
      </c>
      <c r="H555" t="s">
        <v>2282</v>
      </c>
      <c r="I555" t="s">
        <v>2283</v>
      </c>
      <c r="J555">
        <v>34.799999999999997</v>
      </c>
      <c r="K555">
        <v>0.96199999999999997</v>
      </c>
      <c r="N555">
        <v>1020.87</v>
      </c>
      <c r="O555">
        <v>10.68</v>
      </c>
      <c r="P555">
        <v>169.99</v>
      </c>
      <c r="Q555">
        <v>11.88</v>
      </c>
      <c r="R555">
        <v>188.29</v>
      </c>
      <c r="S555">
        <v>0.86</v>
      </c>
      <c r="T555">
        <v>15.657310000000001</v>
      </c>
      <c r="U555">
        <v>33.040390000000002</v>
      </c>
      <c r="V555">
        <v>4.1376873999999999</v>
      </c>
      <c r="W555">
        <v>13.423</v>
      </c>
      <c r="X555">
        <v>3.9308800000000002</v>
      </c>
      <c r="Y555">
        <v>33.054600000000001</v>
      </c>
      <c r="Z555">
        <v>13.225099999999999</v>
      </c>
      <c r="AA555">
        <v>13.2258</v>
      </c>
    </row>
    <row r="556" spans="1:27" x14ac:dyDescent="0.25">
      <c r="A556" s="1">
        <v>43851</v>
      </c>
      <c r="B556" s="2">
        <v>0.92964120370370373</v>
      </c>
      <c r="C556" t="s">
        <v>28</v>
      </c>
      <c r="D556">
        <v>84</v>
      </c>
      <c r="E556" t="s">
        <v>2259</v>
      </c>
      <c r="G556">
        <v>221840</v>
      </c>
      <c r="H556" t="s">
        <v>2284</v>
      </c>
      <c r="I556" t="s">
        <v>2285</v>
      </c>
      <c r="J556">
        <v>23.1</v>
      </c>
      <c r="K556">
        <v>0.86</v>
      </c>
      <c r="N556">
        <v>1020.9</v>
      </c>
      <c r="O556">
        <v>9.65</v>
      </c>
      <c r="P556">
        <v>168.34</v>
      </c>
      <c r="Q556">
        <v>10.14</v>
      </c>
      <c r="R556">
        <v>181.25</v>
      </c>
      <c r="S556">
        <v>0.85799999999999998</v>
      </c>
      <c r="T556">
        <v>15.654299999999999</v>
      </c>
      <c r="U556">
        <v>33.043889999999998</v>
      </c>
      <c r="V556">
        <v>4.1377971000000002</v>
      </c>
      <c r="W556">
        <v>13.420199999999999</v>
      </c>
      <c r="X556">
        <v>3.9308900000000002</v>
      </c>
      <c r="Y556">
        <v>33.057000000000002</v>
      </c>
      <c r="Z556">
        <v>13.226699999999999</v>
      </c>
      <c r="AA556">
        <v>13.226800000000001</v>
      </c>
    </row>
    <row r="557" spans="1:27" x14ac:dyDescent="0.25">
      <c r="A557" s="1">
        <v>43851</v>
      </c>
      <c r="B557" s="2">
        <v>0.931574074074074</v>
      </c>
      <c r="C557" t="s">
        <v>31</v>
      </c>
      <c r="D557">
        <v>84</v>
      </c>
      <c r="E557" t="s">
        <v>2259</v>
      </c>
      <c r="G557">
        <v>222127</v>
      </c>
      <c r="H557" t="s">
        <v>2286</v>
      </c>
      <c r="I557" t="s">
        <v>2287</v>
      </c>
      <c r="J557">
        <v>119.4</v>
      </c>
      <c r="K557">
        <v>0.67300000000000004</v>
      </c>
      <c r="N557">
        <v>1020.94</v>
      </c>
      <c r="O557">
        <v>9.51</v>
      </c>
      <c r="P557">
        <v>168.17</v>
      </c>
      <c r="Q557">
        <v>9.6</v>
      </c>
      <c r="R557">
        <v>178.63</v>
      </c>
      <c r="S557">
        <v>0.85599999999999998</v>
      </c>
      <c r="T557">
        <v>15.657310000000001</v>
      </c>
      <c r="U557">
        <v>33.049970000000002</v>
      </c>
      <c r="V557">
        <v>4.1387615999999996</v>
      </c>
      <c r="W557">
        <v>13.4208</v>
      </c>
      <c r="X557">
        <v>3.9313699999999998</v>
      </c>
      <c r="Y557">
        <v>33.061100000000003</v>
      </c>
      <c r="Z557">
        <v>13.23176</v>
      </c>
      <c r="AA557">
        <v>13.2316</v>
      </c>
    </row>
    <row r="558" spans="1:27" x14ac:dyDescent="0.25">
      <c r="A558" s="1">
        <v>43851</v>
      </c>
      <c r="B558" s="2">
        <v>0.94190972222222225</v>
      </c>
      <c r="C558" t="s">
        <v>34</v>
      </c>
      <c r="D558">
        <v>84</v>
      </c>
      <c r="E558" t="s">
        <v>2259</v>
      </c>
      <c r="G558">
        <v>223620</v>
      </c>
      <c r="H558" t="s">
        <v>2288</v>
      </c>
      <c r="I558" t="s">
        <v>2289</v>
      </c>
      <c r="J558">
        <v>119</v>
      </c>
      <c r="K558">
        <v>1.079</v>
      </c>
      <c r="N558">
        <v>1021.46</v>
      </c>
      <c r="O558">
        <v>11.45</v>
      </c>
      <c r="P558">
        <v>180.43</v>
      </c>
      <c r="Q558">
        <v>11.71</v>
      </c>
      <c r="R558">
        <v>184.86</v>
      </c>
      <c r="S558">
        <v>0.86799999999999999</v>
      </c>
      <c r="T558">
        <v>15.64231</v>
      </c>
      <c r="U558">
        <v>33.039580000000001</v>
      </c>
      <c r="V558">
        <v>4.1361860000000004</v>
      </c>
      <c r="W558">
        <v>13.4115</v>
      </c>
      <c r="X558">
        <v>3.9270800000000001</v>
      </c>
      <c r="Y558">
        <v>33.0289</v>
      </c>
      <c r="Z558">
        <v>13.240550000000001</v>
      </c>
      <c r="AA558">
        <v>13.239699999999999</v>
      </c>
    </row>
    <row r="559" spans="1:27" x14ac:dyDescent="0.25">
      <c r="A559" s="1">
        <v>43851</v>
      </c>
      <c r="B559" s="2">
        <v>0.94343749999999993</v>
      </c>
      <c r="C559" t="s">
        <v>37</v>
      </c>
      <c r="D559">
        <v>84</v>
      </c>
      <c r="E559" t="s">
        <v>2259</v>
      </c>
      <c r="G559">
        <v>223832</v>
      </c>
      <c r="H559" t="s">
        <v>2290</v>
      </c>
      <c r="I559" t="s">
        <v>2291</v>
      </c>
      <c r="J559">
        <v>119.5</v>
      </c>
      <c r="K559">
        <v>1.0840000000000001</v>
      </c>
      <c r="N559">
        <v>1021.29</v>
      </c>
      <c r="O559">
        <v>10.32</v>
      </c>
      <c r="P559">
        <v>183.51</v>
      </c>
      <c r="Q559">
        <v>10.23</v>
      </c>
      <c r="R559">
        <v>195.24</v>
      </c>
      <c r="S559">
        <v>0.86699999999999999</v>
      </c>
      <c r="T559">
        <v>15.63701</v>
      </c>
      <c r="U559">
        <v>33.041150000000002</v>
      </c>
      <c r="V559">
        <v>4.1358645999999997</v>
      </c>
      <c r="W559">
        <v>13.407999999999999</v>
      </c>
      <c r="X559">
        <v>3.9283399999999999</v>
      </c>
      <c r="Y559">
        <v>33.043799999999997</v>
      </c>
      <c r="Z559">
        <v>13.23718</v>
      </c>
      <c r="AA559">
        <v>13.236599999999999</v>
      </c>
    </row>
    <row r="560" spans="1:27" x14ac:dyDescent="0.25">
      <c r="A560" s="1">
        <v>43851</v>
      </c>
      <c r="B560" s="2">
        <v>0.95871527777777776</v>
      </c>
      <c r="C560" t="s">
        <v>40</v>
      </c>
      <c r="D560">
        <v>84</v>
      </c>
      <c r="E560" t="s">
        <v>2259</v>
      </c>
      <c r="G560">
        <v>230032</v>
      </c>
      <c r="H560" t="s">
        <v>2292</v>
      </c>
      <c r="I560" t="s">
        <v>2293</v>
      </c>
      <c r="J560">
        <v>105.6</v>
      </c>
      <c r="K560">
        <v>0.92800000000000005</v>
      </c>
      <c r="N560">
        <v>1021.05</v>
      </c>
      <c r="O560">
        <v>9.68</v>
      </c>
      <c r="P560">
        <v>177.67</v>
      </c>
      <c r="Q560">
        <v>10.66</v>
      </c>
      <c r="R560">
        <v>183.25</v>
      </c>
      <c r="S560">
        <v>0.85899999999999999</v>
      </c>
      <c r="T560">
        <v>15.607710000000001</v>
      </c>
      <c r="U560">
        <v>32.999699999999997</v>
      </c>
      <c r="V560">
        <v>4.1284676999999999</v>
      </c>
      <c r="W560">
        <v>13.3809</v>
      </c>
      <c r="X560">
        <v>3.9257499999999999</v>
      </c>
      <c r="Y560">
        <v>33.042999999999999</v>
      </c>
      <c r="Z560">
        <v>13.22376</v>
      </c>
      <c r="AA560">
        <v>13.2204</v>
      </c>
    </row>
    <row r="561" spans="1:27" x14ac:dyDescent="0.25">
      <c r="A561" s="1">
        <v>43851</v>
      </c>
      <c r="B561" s="2">
        <v>0.96231481481481485</v>
      </c>
      <c r="C561" t="s">
        <v>71</v>
      </c>
      <c r="D561">
        <v>84</v>
      </c>
      <c r="E561" t="s">
        <v>2259</v>
      </c>
      <c r="G561">
        <v>230543</v>
      </c>
      <c r="H561" t="s">
        <v>2294</v>
      </c>
      <c r="I561" t="s">
        <v>2295</v>
      </c>
      <c r="J561">
        <v>94</v>
      </c>
      <c r="K561">
        <v>2.1930000000000001</v>
      </c>
      <c r="N561">
        <v>1021.27</v>
      </c>
      <c r="O561">
        <v>9.3000000000000007</v>
      </c>
      <c r="P561">
        <v>172.82</v>
      </c>
      <c r="Q561">
        <v>11.22</v>
      </c>
      <c r="R561">
        <v>187.57</v>
      </c>
      <c r="S561">
        <v>0.85699999999999998</v>
      </c>
      <c r="T561">
        <v>15.585889999999999</v>
      </c>
      <c r="U561">
        <v>32.998829999999998</v>
      </c>
      <c r="V561">
        <v>4.1263218999999998</v>
      </c>
      <c r="W561">
        <v>13.3628</v>
      </c>
      <c r="X561">
        <v>3.92401</v>
      </c>
      <c r="Y561">
        <v>33.042400000000001</v>
      </c>
      <c r="Z561">
        <v>13.218349999999999</v>
      </c>
      <c r="AA561">
        <v>13.2189</v>
      </c>
    </row>
    <row r="562" spans="1:27" x14ac:dyDescent="0.25">
      <c r="A562" s="1">
        <v>43852</v>
      </c>
      <c r="B562" s="2">
        <v>6.7800925925925917E-2</v>
      </c>
      <c r="C562" t="s">
        <v>63</v>
      </c>
      <c r="D562">
        <v>86</v>
      </c>
      <c r="E562" t="s">
        <v>2296</v>
      </c>
      <c r="G562">
        <v>13737</v>
      </c>
      <c r="H562" t="s">
        <v>2297</v>
      </c>
      <c r="I562" t="s">
        <v>2298</v>
      </c>
      <c r="J562">
        <v>84.9</v>
      </c>
      <c r="K562">
        <v>0.48099999999999998</v>
      </c>
      <c r="N562">
        <v>1022.08</v>
      </c>
      <c r="O562">
        <v>7.92</v>
      </c>
      <c r="P562">
        <v>164.67</v>
      </c>
      <c r="Q562">
        <v>7.3</v>
      </c>
      <c r="R562">
        <v>176.02</v>
      </c>
      <c r="S562">
        <v>0.88600000000000001</v>
      </c>
      <c r="T562">
        <v>15.77894</v>
      </c>
      <c r="U562">
        <v>33.28687</v>
      </c>
      <c r="V562">
        <v>4.1768299999999998</v>
      </c>
      <c r="W562">
        <v>13.5449</v>
      </c>
      <c r="X562">
        <v>3.9694199999999999</v>
      </c>
      <c r="Y562">
        <v>33.3095</v>
      </c>
      <c r="Z562">
        <v>13.174899999999999</v>
      </c>
      <c r="AA562">
        <v>13.1753</v>
      </c>
    </row>
    <row r="563" spans="1:27" x14ac:dyDescent="0.25">
      <c r="A563" s="1">
        <v>43852</v>
      </c>
      <c r="B563" s="2">
        <v>9.0208333333333335E-2</v>
      </c>
      <c r="C563" t="s">
        <v>66</v>
      </c>
      <c r="D563">
        <v>86</v>
      </c>
      <c r="E563" t="s">
        <v>2296</v>
      </c>
      <c r="G563">
        <v>20953</v>
      </c>
      <c r="H563" t="s">
        <v>2299</v>
      </c>
      <c r="I563" t="s">
        <v>2300</v>
      </c>
      <c r="J563">
        <v>26.2</v>
      </c>
      <c r="K563">
        <v>0.58199999999999996</v>
      </c>
      <c r="N563">
        <v>1022.95</v>
      </c>
      <c r="O563">
        <v>6.52</v>
      </c>
      <c r="P563">
        <v>181.61</v>
      </c>
      <c r="Q563">
        <v>7.96</v>
      </c>
      <c r="R563">
        <v>192.38</v>
      </c>
      <c r="S563">
        <v>0.88700000000000001</v>
      </c>
      <c r="T563">
        <v>15.79392</v>
      </c>
      <c r="U563">
        <v>33.295250000000003</v>
      </c>
      <c r="V563">
        <v>4.1791891999999997</v>
      </c>
      <c r="W563">
        <v>13.5608</v>
      </c>
      <c r="X563">
        <v>3.9692099999999999</v>
      </c>
      <c r="Y563">
        <v>33.293700000000001</v>
      </c>
      <c r="Z563">
        <v>13.184369999999999</v>
      </c>
      <c r="AA563">
        <v>13.184200000000001</v>
      </c>
    </row>
    <row r="564" spans="1:27" x14ac:dyDescent="0.25">
      <c r="A564" s="1">
        <v>43852</v>
      </c>
      <c r="B564" s="2">
        <v>9.224537037037038E-2</v>
      </c>
      <c r="C564" t="s">
        <v>25</v>
      </c>
      <c r="D564">
        <v>86</v>
      </c>
      <c r="E564" t="s">
        <v>2296</v>
      </c>
      <c r="G564">
        <v>21249</v>
      </c>
      <c r="H564" t="s">
        <v>2301</v>
      </c>
      <c r="I564" t="s">
        <v>2302</v>
      </c>
      <c r="J564">
        <v>24.7</v>
      </c>
      <c r="K564">
        <v>0.59599999999999997</v>
      </c>
      <c r="N564">
        <v>1022.4</v>
      </c>
      <c r="O564">
        <v>6.38</v>
      </c>
      <c r="P564">
        <v>156.36000000000001</v>
      </c>
      <c r="Q564">
        <v>7.06</v>
      </c>
      <c r="R564">
        <v>167.25</v>
      </c>
      <c r="S564">
        <v>0.89</v>
      </c>
      <c r="T564">
        <v>15.797700000000001</v>
      </c>
      <c r="U564">
        <v>33.292059999999999</v>
      </c>
      <c r="V564">
        <v>4.1791891999999997</v>
      </c>
      <c r="W564">
        <v>13.566599999999999</v>
      </c>
      <c r="X564">
        <v>3.9704899999999999</v>
      </c>
      <c r="Y564">
        <v>33.300600000000003</v>
      </c>
      <c r="Z564">
        <v>13.18791</v>
      </c>
      <c r="AA564">
        <v>13.1875</v>
      </c>
    </row>
    <row r="565" spans="1:27" x14ac:dyDescent="0.25">
      <c r="A565" s="1">
        <v>43852</v>
      </c>
      <c r="B565" s="2">
        <v>9.3773148148148147E-2</v>
      </c>
      <c r="C565" t="s">
        <v>28</v>
      </c>
      <c r="D565">
        <v>86</v>
      </c>
      <c r="E565" t="s">
        <v>2296</v>
      </c>
      <c r="G565">
        <v>21500</v>
      </c>
      <c r="H565" t="s">
        <v>2303</v>
      </c>
      <c r="I565" t="s">
        <v>2304</v>
      </c>
      <c r="J565">
        <v>53.5</v>
      </c>
      <c r="K565">
        <v>0.64600000000000002</v>
      </c>
      <c r="N565">
        <v>1021.9</v>
      </c>
      <c r="O565">
        <v>7.14</v>
      </c>
      <c r="P565">
        <v>159.12</v>
      </c>
      <c r="Q565">
        <v>6.53</v>
      </c>
      <c r="R565">
        <v>177.03</v>
      </c>
      <c r="S565">
        <v>0.88600000000000001</v>
      </c>
      <c r="T565">
        <v>15.79692</v>
      </c>
      <c r="U565">
        <v>33.29177</v>
      </c>
      <c r="V565">
        <v>4.1790827999999998</v>
      </c>
      <c r="W565">
        <v>13.564299999999999</v>
      </c>
      <c r="X565">
        <v>3.9698600000000002</v>
      </c>
      <c r="Y565">
        <v>33.296700000000001</v>
      </c>
      <c r="Z565">
        <v>13.18642</v>
      </c>
      <c r="AA565">
        <v>13.1861</v>
      </c>
    </row>
    <row r="566" spans="1:27" x14ac:dyDescent="0.25">
      <c r="A566" s="1">
        <v>43852</v>
      </c>
      <c r="B566" s="2">
        <v>9.5567129629629641E-2</v>
      </c>
      <c r="C566" t="s">
        <v>31</v>
      </c>
      <c r="D566">
        <v>86</v>
      </c>
      <c r="E566" t="s">
        <v>2296</v>
      </c>
      <c r="G566">
        <v>21736</v>
      </c>
      <c r="H566" t="s">
        <v>2305</v>
      </c>
      <c r="I566" t="s">
        <v>2306</v>
      </c>
      <c r="J566">
        <v>100</v>
      </c>
      <c r="K566">
        <v>1.0620000000000001</v>
      </c>
      <c r="N566">
        <v>1022.25</v>
      </c>
      <c r="O566">
        <v>8.33</v>
      </c>
      <c r="P566">
        <v>153.65</v>
      </c>
      <c r="Q566">
        <v>7.43</v>
      </c>
      <c r="R566">
        <v>167.33</v>
      </c>
      <c r="S566">
        <v>0.89100000000000001</v>
      </c>
      <c r="T566">
        <v>15.79091</v>
      </c>
      <c r="U566">
        <v>33.293010000000002</v>
      </c>
      <c r="V566">
        <v>4.1786535000000002</v>
      </c>
      <c r="W566">
        <v>13.559699999999999</v>
      </c>
      <c r="X566">
        <v>3.9697800000000001</v>
      </c>
      <c r="Y566">
        <v>33.299999999999997</v>
      </c>
      <c r="Z566">
        <v>13.180669999999999</v>
      </c>
      <c r="AA566">
        <v>13.180999999999999</v>
      </c>
    </row>
    <row r="567" spans="1:27" x14ac:dyDescent="0.25">
      <c r="A567" s="1">
        <v>43852</v>
      </c>
      <c r="B567" s="2">
        <v>0.10583333333333333</v>
      </c>
      <c r="C567" t="s">
        <v>34</v>
      </c>
      <c r="D567">
        <v>86</v>
      </c>
      <c r="E567" t="s">
        <v>2296</v>
      </c>
      <c r="G567">
        <v>23223</v>
      </c>
      <c r="H567" t="s">
        <v>2307</v>
      </c>
      <c r="I567" t="s">
        <v>2308</v>
      </c>
      <c r="J567">
        <v>105.4</v>
      </c>
      <c r="K567">
        <v>1.0209999999999999</v>
      </c>
      <c r="N567">
        <v>1022.25</v>
      </c>
      <c r="O567">
        <v>8.16</v>
      </c>
      <c r="P567">
        <v>134.32</v>
      </c>
      <c r="Q567">
        <v>7.68</v>
      </c>
      <c r="R567">
        <v>137.82</v>
      </c>
      <c r="S567">
        <v>0.88900000000000001</v>
      </c>
      <c r="T567">
        <v>15.806660000000001</v>
      </c>
      <c r="U567">
        <v>33.292149999999999</v>
      </c>
      <c r="V567">
        <v>4.1800478999999999</v>
      </c>
      <c r="W567">
        <v>13.5754</v>
      </c>
      <c r="X567">
        <v>3.97139</v>
      </c>
      <c r="Y567">
        <v>33.301299999999998</v>
      </c>
      <c r="Z567">
        <v>13.19434</v>
      </c>
      <c r="AA567">
        <v>13.1945</v>
      </c>
    </row>
    <row r="568" spans="1:27" x14ac:dyDescent="0.25">
      <c r="A568" s="1">
        <v>43852</v>
      </c>
      <c r="B568" s="2">
        <v>0.1077199074074074</v>
      </c>
      <c r="C568" t="s">
        <v>37</v>
      </c>
      <c r="D568">
        <v>86</v>
      </c>
      <c r="E568" t="s">
        <v>2296</v>
      </c>
      <c r="G568">
        <v>23506</v>
      </c>
      <c r="H568" t="s">
        <v>2309</v>
      </c>
      <c r="I568" t="s">
        <v>2310</v>
      </c>
      <c r="J568">
        <v>112.6</v>
      </c>
      <c r="K568">
        <v>1.129</v>
      </c>
      <c r="N568">
        <v>1022.61</v>
      </c>
      <c r="O568">
        <v>6.91</v>
      </c>
      <c r="P568">
        <v>138.87</v>
      </c>
      <c r="Q568">
        <v>6.65</v>
      </c>
      <c r="R568">
        <v>151.80000000000001</v>
      </c>
      <c r="S568">
        <v>0.88900000000000001</v>
      </c>
      <c r="T568">
        <v>15.805160000000001</v>
      </c>
      <c r="U568">
        <v>33.291530000000002</v>
      </c>
      <c r="V568">
        <v>4.1798352000000003</v>
      </c>
      <c r="W568">
        <v>13.573700000000001</v>
      </c>
      <c r="X568">
        <v>3.9711500000000002</v>
      </c>
      <c r="Y568">
        <v>33.300600000000003</v>
      </c>
      <c r="Z568">
        <v>13.19495</v>
      </c>
      <c r="AA568">
        <v>13.195</v>
      </c>
    </row>
    <row r="569" spans="1:27" x14ac:dyDescent="0.25">
      <c r="A569" s="1">
        <v>43852</v>
      </c>
      <c r="B569" s="2">
        <v>0.1230787037037037</v>
      </c>
      <c r="C569" t="s">
        <v>37</v>
      </c>
      <c r="D569">
        <v>86</v>
      </c>
      <c r="E569" t="s">
        <v>2296</v>
      </c>
      <c r="G569">
        <v>25713</v>
      </c>
      <c r="H569" t="s">
        <v>2311</v>
      </c>
      <c r="I569" t="s">
        <v>2312</v>
      </c>
      <c r="J569">
        <v>115.2</v>
      </c>
      <c r="K569">
        <v>1.0369999999999999</v>
      </c>
      <c r="N569">
        <v>1022.18</v>
      </c>
      <c r="O569">
        <v>9.02</v>
      </c>
      <c r="P569">
        <v>134.9</v>
      </c>
      <c r="Q569">
        <v>8.06</v>
      </c>
      <c r="R569">
        <v>142.19999999999999</v>
      </c>
      <c r="S569">
        <v>0.88400000000000001</v>
      </c>
      <c r="T569">
        <v>15.74592</v>
      </c>
      <c r="U569">
        <v>33.283180000000002</v>
      </c>
      <c r="V569">
        <v>4.1732904</v>
      </c>
      <c r="W569">
        <v>13.5131</v>
      </c>
      <c r="X569">
        <v>3.9650300000000001</v>
      </c>
      <c r="Y569">
        <v>33.296100000000003</v>
      </c>
      <c r="Z569">
        <v>13.13578</v>
      </c>
      <c r="AA569">
        <v>13.1356</v>
      </c>
    </row>
    <row r="570" spans="1:27" x14ac:dyDescent="0.25">
      <c r="A570" s="1">
        <v>43852</v>
      </c>
      <c r="B570" s="2">
        <v>0.12310185185185185</v>
      </c>
      <c r="C570" t="s">
        <v>40</v>
      </c>
      <c r="D570">
        <v>86</v>
      </c>
      <c r="E570" t="s">
        <v>2296</v>
      </c>
      <c r="G570">
        <v>25715</v>
      </c>
      <c r="H570" t="s">
        <v>2313</v>
      </c>
      <c r="I570" t="s">
        <v>2314</v>
      </c>
      <c r="J570">
        <v>110</v>
      </c>
      <c r="K570">
        <v>1.05</v>
      </c>
      <c r="N570">
        <v>1022.18</v>
      </c>
      <c r="O570">
        <v>7.05</v>
      </c>
      <c r="P570">
        <v>144.71</v>
      </c>
      <c r="Q570">
        <v>6.87</v>
      </c>
      <c r="R570">
        <v>156.27000000000001</v>
      </c>
      <c r="S570">
        <v>0.88500000000000001</v>
      </c>
      <c r="T570">
        <v>15.745200000000001</v>
      </c>
      <c r="U570">
        <v>33.283790000000003</v>
      </c>
      <c r="V570">
        <v>4.1732904</v>
      </c>
      <c r="W570">
        <v>13.5123</v>
      </c>
      <c r="X570">
        <v>3.96469</v>
      </c>
      <c r="Y570">
        <v>33.293700000000001</v>
      </c>
      <c r="Z570">
        <v>13.13569</v>
      </c>
      <c r="AA570">
        <v>13.135899999999999</v>
      </c>
    </row>
    <row r="571" spans="1:27" x14ac:dyDescent="0.25">
      <c r="A571" s="1">
        <v>43852</v>
      </c>
      <c r="B571" s="2">
        <v>0.22958333333333333</v>
      </c>
      <c r="C571" t="s">
        <v>25</v>
      </c>
      <c r="D571">
        <v>87</v>
      </c>
      <c r="E571" t="s">
        <v>2315</v>
      </c>
      <c r="G571">
        <v>53035</v>
      </c>
      <c r="H571" t="s">
        <v>2316</v>
      </c>
      <c r="I571" t="s">
        <v>2317</v>
      </c>
      <c r="J571">
        <v>248.6</v>
      </c>
      <c r="K571">
        <v>0.35899999999999999</v>
      </c>
      <c r="N571">
        <v>1023.45</v>
      </c>
      <c r="O571">
        <v>2.19</v>
      </c>
      <c r="P571">
        <v>135.09</v>
      </c>
      <c r="Q571">
        <v>3.67</v>
      </c>
      <c r="R571">
        <v>125.3</v>
      </c>
      <c r="S571">
        <v>0.89500000000000002</v>
      </c>
      <c r="T571">
        <v>15.82541</v>
      </c>
      <c r="U571">
        <v>33.292589999999997</v>
      </c>
      <c r="V571">
        <v>4.1818720999999996</v>
      </c>
      <c r="W571">
        <v>13.592700000000001</v>
      </c>
      <c r="X571">
        <v>3.9730400000000001</v>
      </c>
      <c r="Y571">
        <v>33.301699999999997</v>
      </c>
      <c r="Z571">
        <v>13.20299</v>
      </c>
      <c r="AA571">
        <v>13.202999999999999</v>
      </c>
    </row>
    <row r="572" spans="1:27" x14ac:dyDescent="0.25">
      <c r="A572" s="1">
        <v>43852</v>
      </c>
      <c r="B572" s="2">
        <v>0.23133101851851853</v>
      </c>
      <c r="C572" t="s">
        <v>28</v>
      </c>
      <c r="D572">
        <v>87</v>
      </c>
      <c r="E572" t="s">
        <v>2315</v>
      </c>
      <c r="G572">
        <v>53306</v>
      </c>
      <c r="H572" t="s">
        <v>2318</v>
      </c>
      <c r="I572" t="s">
        <v>2319</v>
      </c>
      <c r="J572">
        <v>262.3</v>
      </c>
      <c r="K572">
        <v>0.21199999999999999</v>
      </c>
      <c r="N572">
        <v>1023.18</v>
      </c>
      <c r="O572">
        <v>2.21</v>
      </c>
      <c r="P572">
        <v>95.3</v>
      </c>
      <c r="Q572">
        <v>3.5</v>
      </c>
      <c r="R572">
        <v>177.59</v>
      </c>
      <c r="S572">
        <v>0.89800000000000002</v>
      </c>
      <c r="T572">
        <v>15.821680000000001</v>
      </c>
      <c r="U572">
        <v>33.291910000000001</v>
      </c>
      <c r="V572">
        <v>4.1814425999999996</v>
      </c>
      <c r="W572">
        <v>13.5852</v>
      </c>
      <c r="X572">
        <v>3.97227</v>
      </c>
      <c r="Y572">
        <v>33.301000000000002</v>
      </c>
      <c r="Z572">
        <v>13.19642</v>
      </c>
      <c r="AA572">
        <v>13.1958</v>
      </c>
    </row>
    <row r="573" spans="1:27" x14ac:dyDescent="0.25">
      <c r="A573" s="1">
        <v>43852</v>
      </c>
      <c r="B573" s="2">
        <v>0.23369212962962962</v>
      </c>
      <c r="C573" t="s">
        <v>31</v>
      </c>
      <c r="D573">
        <v>87</v>
      </c>
      <c r="E573" t="s">
        <v>2315</v>
      </c>
      <c r="G573">
        <v>53629</v>
      </c>
      <c r="H573" t="s">
        <v>2320</v>
      </c>
      <c r="I573" t="s">
        <v>2321</v>
      </c>
      <c r="J573">
        <v>250.4</v>
      </c>
      <c r="K573">
        <v>0.65700000000000003</v>
      </c>
      <c r="N573">
        <v>1023.37</v>
      </c>
      <c r="O573">
        <v>3.6</v>
      </c>
      <c r="P573">
        <v>103.6</v>
      </c>
      <c r="Q573">
        <v>4.17</v>
      </c>
      <c r="R573">
        <v>149.74</v>
      </c>
      <c r="S573">
        <v>0.89800000000000002</v>
      </c>
      <c r="T573">
        <v>15.81495</v>
      </c>
      <c r="U573">
        <v>33.288989999999998</v>
      </c>
      <c r="V573">
        <v>4.1804772999999997</v>
      </c>
      <c r="W573">
        <v>13.5779</v>
      </c>
      <c r="X573">
        <v>3.9722</v>
      </c>
      <c r="Y573">
        <v>33.306699999999999</v>
      </c>
      <c r="Z573">
        <v>13.195449999999999</v>
      </c>
      <c r="AA573">
        <v>13.195399999999999</v>
      </c>
    </row>
    <row r="574" spans="1:27" x14ac:dyDescent="0.25">
      <c r="A574" s="1">
        <v>43852</v>
      </c>
      <c r="B574" s="2">
        <v>0.24405092592592592</v>
      </c>
      <c r="C574" t="s">
        <v>34</v>
      </c>
      <c r="D574">
        <v>87</v>
      </c>
      <c r="E574" t="s">
        <v>2315</v>
      </c>
      <c r="G574">
        <v>55125</v>
      </c>
      <c r="H574" t="s">
        <v>2322</v>
      </c>
      <c r="I574" t="s">
        <v>2323</v>
      </c>
      <c r="J574">
        <v>253.8</v>
      </c>
      <c r="K574">
        <v>1.125</v>
      </c>
      <c r="N574">
        <v>1023.94</v>
      </c>
      <c r="O574">
        <v>4.6100000000000003</v>
      </c>
      <c r="P574">
        <v>125.12</v>
      </c>
      <c r="Q574">
        <v>5.46</v>
      </c>
      <c r="R574">
        <v>123.81</v>
      </c>
      <c r="S574">
        <v>0.90100000000000002</v>
      </c>
      <c r="T574">
        <v>15.850160000000001</v>
      </c>
      <c r="U574">
        <v>33.298439999999999</v>
      </c>
      <c r="V574">
        <v>4.1848751000000002</v>
      </c>
      <c r="W574">
        <v>13.601699999999999</v>
      </c>
      <c r="X574">
        <v>3.9742899999999999</v>
      </c>
      <c r="Y574">
        <v>33.305500000000002</v>
      </c>
      <c r="Z574">
        <v>13.21509</v>
      </c>
      <c r="AA574">
        <v>13.215999999999999</v>
      </c>
    </row>
    <row r="575" spans="1:27" x14ac:dyDescent="0.25">
      <c r="A575" s="1">
        <v>43852</v>
      </c>
      <c r="B575" s="2">
        <v>0.24601851851851853</v>
      </c>
      <c r="C575" t="s">
        <v>37</v>
      </c>
      <c r="D575">
        <v>87</v>
      </c>
      <c r="E575" t="s">
        <v>2315</v>
      </c>
      <c r="G575">
        <v>55415</v>
      </c>
      <c r="H575" t="s">
        <v>2324</v>
      </c>
      <c r="I575" t="s">
        <v>2325</v>
      </c>
      <c r="J575">
        <v>254.4</v>
      </c>
      <c r="K575">
        <v>1.3140000000000001</v>
      </c>
      <c r="N575">
        <v>1023.47</v>
      </c>
      <c r="O575">
        <v>1.9</v>
      </c>
      <c r="P575">
        <v>103.69</v>
      </c>
      <c r="Q575">
        <v>5.78</v>
      </c>
      <c r="R575">
        <v>136.13999999999999</v>
      </c>
      <c r="S575">
        <v>0.89900000000000002</v>
      </c>
      <c r="T575">
        <v>15.82769</v>
      </c>
      <c r="U575">
        <v>33.304009999999998</v>
      </c>
      <c r="V575">
        <v>4.1833735000000001</v>
      </c>
      <c r="W575">
        <v>13.5801</v>
      </c>
      <c r="X575">
        <v>3.9708700000000001</v>
      </c>
      <c r="Y575">
        <v>33.292400000000001</v>
      </c>
      <c r="Z575">
        <v>13.243539999999999</v>
      </c>
      <c r="AA575">
        <v>13.2448</v>
      </c>
    </row>
    <row r="576" spans="1:27" x14ac:dyDescent="0.25">
      <c r="A576" s="1">
        <v>43852</v>
      </c>
      <c r="B576" s="2">
        <v>0.26105324074074071</v>
      </c>
      <c r="C576" t="s">
        <v>40</v>
      </c>
      <c r="D576">
        <v>87</v>
      </c>
      <c r="E576" t="s">
        <v>2315</v>
      </c>
      <c r="G576">
        <v>61554</v>
      </c>
      <c r="H576" t="s">
        <v>2326</v>
      </c>
      <c r="I576" t="s">
        <v>2327</v>
      </c>
      <c r="J576">
        <v>260.39999999999998</v>
      </c>
      <c r="K576">
        <v>1.337</v>
      </c>
      <c r="N576">
        <v>1023.84</v>
      </c>
      <c r="O576">
        <v>2.37</v>
      </c>
      <c r="P576">
        <v>137.82</v>
      </c>
      <c r="Q576">
        <v>4.92</v>
      </c>
      <c r="R576">
        <v>120.03</v>
      </c>
      <c r="S576">
        <v>0.90800000000000003</v>
      </c>
      <c r="T576">
        <v>15.80894</v>
      </c>
      <c r="U576">
        <v>33.285469999999997</v>
      </c>
      <c r="V576">
        <v>4.1795121999999996</v>
      </c>
      <c r="W576">
        <v>13.570600000000001</v>
      </c>
      <c r="X576">
        <v>3.9711500000000002</v>
      </c>
      <c r="Y576">
        <v>33.303199999999997</v>
      </c>
      <c r="Z576">
        <v>13.188459999999999</v>
      </c>
      <c r="AA576">
        <v>13.187900000000001</v>
      </c>
    </row>
    <row r="577" spans="1:27" x14ac:dyDescent="0.25">
      <c r="A577" s="1">
        <v>43852</v>
      </c>
      <c r="B577" s="2">
        <v>0.51224537037037032</v>
      </c>
      <c r="C577" t="s">
        <v>91</v>
      </c>
      <c r="D577">
        <v>88</v>
      </c>
      <c r="E577" t="s">
        <v>2328</v>
      </c>
      <c r="G577">
        <v>121737</v>
      </c>
      <c r="H577" t="s">
        <v>2329</v>
      </c>
      <c r="I577" t="s">
        <v>2330</v>
      </c>
      <c r="J577">
        <v>106.5</v>
      </c>
      <c r="K577">
        <v>0.4</v>
      </c>
      <c r="N577">
        <v>1022.94</v>
      </c>
      <c r="O577">
        <v>8.64</v>
      </c>
      <c r="P577">
        <v>80.48</v>
      </c>
      <c r="Q577">
        <v>8.11</v>
      </c>
      <c r="R577">
        <v>91.92</v>
      </c>
      <c r="S577">
        <v>0.89400000000000002</v>
      </c>
      <c r="T577">
        <v>14.925219999999999</v>
      </c>
      <c r="U577">
        <v>33.373869999999997</v>
      </c>
      <c r="V577">
        <v>4.1058421999999997</v>
      </c>
      <c r="W577">
        <v>12.698600000000001</v>
      </c>
      <c r="X577">
        <v>3.9014099999999998</v>
      </c>
      <c r="Y577">
        <v>33.411000000000001</v>
      </c>
      <c r="Z577">
        <v>12.41779</v>
      </c>
      <c r="AA577">
        <v>12.418799999999999</v>
      </c>
    </row>
    <row r="578" spans="1:27" x14ac:dyDescent="0.25">
      <c r="A578" s="1">
        <v>43852</v>
      </c>
      <c r="B578" s="2">
        <v>0.51225694444444447</v>
      </c>
      <c r="C578" t="s">
        <v>63</v>
      </c>
      <c r="D578">
        <v>88</v>
      </c>
      <c r="E578" t="s">
        <v>2328</v>
      </c>
      <c r="G578">
        <v>121737</v>
      </c>
      <c r="H578" t="s">
        <v>2329</v>
      </c>
      <c r="I578" t="s">
        <v>2330</v>
      </c>
      <c r="J578">
        <v>127</v>
      </c>
      <c r="K578">
        <v>0.21199999999999999</v>
      </c>
      <c r="N578">
        <v>1022.94</v>
      </c>
      <c r="O578">
        <v>8.83</v>
      </c>
      <c r="P578">
        <v>88.87</v>
      </c>
      <c r="Q578">
        <v>9.6300000000000008</v>
      </c>
      <c r="R578">
        <v>89.95</v>
      </c>
      <c r="S578">
        <v>0.89400000000000002</v>
      </c>
      <c r="T578">
        <v>14.925219999999999</v>
      </c>
      <c r="U578">
        <v>33.373869999999997</v>
      </c>
      <c r="V578">
        <v>4.1058421999999997</v>
      </c>
      <c r="W578">
        <v>12.6988</v>
      </c>
      <c r="X578">
        <v>3.9014099999999998</v>
      </c>
      <c r="Y578">
        <v>33.410899999999998</v>
      </c>
      <c r="Z578">
        <v>12.41779</v>
      </c>
      <c r="AA578">
        <v>12.419</v>
      </c>
    </row>
    <row r="579" spans="1:27" x14ac:dyDescent="0.25">
      <c r="A579" s="1">
        <v>43852</v>
      </c>
      <c r="B579" s="2">
        <v>0.52626157407407403</v>
      </c>
      <c r="C579" t="s">
        <v>66</v>
      </c>
      <c r="D579">
        <v>88</v>
      </c>
      <c r="E579" t="s">
        <v>2328</v>
      </c>
      <c r="G579">
        <v>123748</v>
      </c>
      <c r="H579" t="s">
        <v>2331</v>
      </c>
      <c r="I579" t="s">
        <v>2332</v>
      </c>
      <c r="J579">
        <v>61.8</v>
      </c>
      <c r="K579">
        <v>6.8000000000000005E-2</v>
      </c>
      <c r="N579">
        <v>1023.16</v>
      </c>
      <c r="O579">
        <v>6.94</v>
      </c>
      <c r="P579">
        <v>81.08</v>
      </c>
      <c r="Q579">
        <v>8.84</v>
      </c>
      <c r="R579">
        <v>80.040000000000006</v>
      </c>
      <c r="S579">
        <v>0.89500000000000002</v>
      </c>
      <c r="T579">
        <v>14.91535</v>
      </c>
      <c r="U579">
        <v>33.373559999999998</v>
      </c>
      <c r="V579">
        <v>4.1048774999999997</v>
      </c>
      <c r="W579">
        <v>12.689299999999999</v>
      </c>
      <c r="X579">
        <v>3.8996599999999999</v>
      </c>
      <c r="Y579">
        <v>33.4026</v>
      </c>
      <c r="Z579">
        <v>12.47132</v>
      </c>
      <c r="AA579">
        <v>12.4717</v>
      </c>
    </row>
    <row r="580" spans="1:27" x14ac:dyDescent="0.25">
      <c r="A580" s="1">
        <v>43852</v>
      </c>
      <c r="B580" s="2">
        <v>0.52871527777777783</v>
      </c>
      <c r="C580" t="s">
        <v>25</v>
      </c>
      <c r="D580">
        <v>88</v>
      </c>
      <c r="E580" t="s">
        <v>2328</v>
      </c>
      <c r="G580">
        <v>124120</v>
      </c>
      <c r="H580" t="s">
        <v>2333</v>
      </c>
      <c r="I580" t="s">
        <v>2334</v>
      </c>
      <c r="J580">
        <v>118.1</v>
      </c>
      <c r="K580">
        <v>0.4</v>
      </c>
      <c r="N580">
        <v>1022.82</v>
      </c>
      <c r="O580">
        <v>7.73</v>
      </c>
      <c r="P580">
        <v>68.62</v>
      </c>
      <c r="Q580">
        <v>9.75</v>
      </c>
      <c r="R580">
        <v>57.29</v>
      </c>
      <c r="S580">
        <v>0.89600000000000002</v>
      </c>
      <c r="T580">
        <v>14.9176</v>
      </c>
      <c r="U580">
        <v>33.373550000000002</v>
      </c>
      <c r="V580">
        <v>4.1050884999999999</v>
      </c>
      <c r="W580">
        <v>12.6905</v>
      </c>
      <c r="X580">
        <v>3.9001899999999998</v>
      </c>
      <c r="Y580">
        <v>33.406599999999997</v>
      </c>
      <c r="Z580">
        <v>12.48658</v>
      </c>
      <c r="AA580">
        <v>12.486499999999999</v>
      </c>
    </row>
    <row r="581" spans="1:27" x14ac:dyDescent="0.25">
      <c r="A581" s="1">
        <v>43852</v>
      </c>
      <c r="B581" s="2">
        <v>0.53040509259259261</v>
      </c>
      <c r="C581" t="s">
        <v>28</v>
      </c>
      <c r="D581">
        <v>88</v>
      </c>
      <c r="E581" t="s">
        <v>2328</v>
      </c>
      <c r="G581">
        <v>124346</v>
      </c>
      <c r="H581" t="s">
        <v>2335</v>
      </c>
      <c r="I581" t="s">
        <v>2336</v>
      </c>
      <c r="J581">
        <v>86</v>
      </c>
      <c r="K581">
        <v>0.124</v>
      </c>
      <c r="N581">
        <v>1022.95</v>
      </c>
      <c r="O581">
        <v>8.8800000000000008</v>
      </c>
      <c r="P581">
        <v>86.1</v>
      </c>
      <c r="Q581">
        <v>7.88</v>
      </c>
      <c r="R581">
        <v>82.85</v>
      </c>
      <c r="S581">
        <v>0.89800000000000002</v>
      </c>
      <c r="T581">
        <v>14.916869999999999</v>
      </c>
      <c r="U581">
        <v>33.371270000000003</v>
      </c>
      <c r="V581">
        <v>4.1047681999999996</v>
      </c>
      <c r="W581">
        <v>12.6906</v>
      </c>
      <c r="X581">
        <v>3.8998400000000002</v>
      </c>
      <c r="Y581">
        <v>33.403199999999998</v>
      </c>
      <c r="Z581">
        <v>12.49104</v>
      </c>
      <c r="AA581">
        <v>12.491099999999999</v>
      </c>
    </row>
    <row r="582" spans="1:27" x14ac:dyDescent="0.25">
      <c r="A582" s="1">
        <v>43852</v>
      </c>
      <c r="B582" s="2">
        <v>0.53266203703703707</v>
      </c>
      <c r="C582" t="s">
        <v>31</v>
      </c>
      <c r="D582">
        <v>88</v>
      </c>
      <c r="E582" t="s">
        <v>2328</v>
      </c>
      <c r="G582">
        <v>124701</v>
      </c>
      <c r="H582" t="s">
        <v>2337</v>
      </c>
      <c r="I582" t="s">
        <v>2338</v>
      </c>
      <c r="J582">
        <v>101.2</v>
      </c>
      <c r="K582">
        <v>1.595</v>
      </c>
      <c r="N582">
        <v>1022.35</v>
      </c>
      <c r="O582">
        <v>6.99</v>
      </c>
      <c r="P582">
        <v>45.64</v>
      </c>
      <c r="Q582">
        <v>8.27</v>
      </c>
      <c r="R582">
        <v>47.12</v>
      </c>
      <c r="S582">
        <v>0.89400000000000002</v>
      </c>
      <c r="T582">
        <v>14.916869999999999</v>
      </c>
      <c r="U582">
        <v>33.371270000000003</v>
      </c>
      <c r="V582">
        <v>4.1047681999999996</v>
      </c>
      <c r="W582">
        <v>12.69</v>
      </c>
      <c r="X582">
        <v>3.8997000000000002</v>
      </c>
      <c r="Y582">
        <v>33.4024</v>
      </c>
      <c r="Z582">
        <v>12.498089999999999</v>
      </c>
      <c r="AA582">
        <v>12.498100000000001</v>
      </c>
    </row>
    <row r="583" spans="1:27" x14ac:dyDescent="0.25">
      <c r="A583" s="1">
        <v>43852</v>
      </c>
      <c r="B583" s="2">
        <v>0.5433217592592593</v>
      </c>
      <c r="C583" t="s">
        <v>34</v>
      </c>
      <c r="D583">
        <v>88</v>
      </c>
      <c r="E583" t="s">
        <v>2328</v>
      </c>
      <c r="G583">
        <v>130222</v>
      </c>
      <c r="H583" t="s">
        <v>2339</v>
      </c>
      <c r="I583" t="s">
        <v>2340</v>
      </c>
      <c r="J583">
        <v>66.5</v>
      </c>
      <c r="K583">
        <v>0.7</v>
      </c>
      <c r="N583">
        <v>1022.66</v>
      </c>
      <c r="O583">
        <v>9.15</v>
      </c>
      <c r="P583">
        <v>77.989999999999995</v>
      </c>
      <c r="Q583">
        <v>8.26</v>
      </c>
      <c r="R583">
        <v>81.37</v>
      </c>
      <c r="S583">
        <v>0.90200000000000002</v>
      </c>
      <c r="T583">
        <v>14.923690000000001</v>
      </c>
      <c r="U583">
        <v>33.362520000000004</v>
      </c>
      <c r="V583">
        <v>4.1044479000000003</v>
      </c>
      <c r="W583">
        <v>12.696199999999999</v>
      </c>
      <c r="X583">
        <v>3.9014199999999999</v>
      </c>
      <c r="Y583">
        <v>33.413200000000003</v>
      </c>
      <c r="Z583">
        <v>12.52478</v>
      </c>
      <c r="AA583">
        <v>12.5252</v>
      </c>
    </row>
    <row r="584" spans="1:27" x14ac:dyDescent="0.25">
      <c r="A584" s="1">
        <v>43852</v>
      </c>
      <c r="B584" s="2">
        <v>0.54503472222222216</v>
      </c>
      <c r="C584" t="s">
        <v>37</v>
      </c>
      <c r="D584">
        <v>88</v>
      </c>
      <c r="E584" t="s">
        <v>2328</v>
      </c>
      <c r="G584">
        <v>130450</v>
      </c>
      <c r="H584" t="s">
        <v>2341</v>
      </c>
      <c r="I584" t="s">
        <v>2342</v>
      </c>
      <c r="J584">
        <v>75.8</v>
      </c>
      <c r="K584">
        <v>1.194</v>
      </c>
      <c r="N584">
        <v>1022.62</v>
      </c>
      <c r="O584">
        <v>9.82</v>
      </c>
      <c r="P584">
        <v>66.94</v>
      </c>
      <c r="Q584">
        <v>9.61</v>
      </c>
      <c r="R584">
        <v>72.540000000000006</v>
      </c>
      <c r="S584">
        <v>0.90100000000000002</v>
      </c>
      <c r="T584">
        <v>14.923690000000001</v>
      </c>
      <c r="U584">
        <v>33.360579999999999</v>
      </c>
      <c r="V584">
        <v>4.1042332000000004</v>
      </c>
      <c r="W584">
        <v>12.697100000000001</v>
      </c>
      <c r="X584">
        <v>3.9014899999999999</v>
      </c>
      <c r="Y584">
        <v>33.4133</v>
      </c>
      <c r="Z584">
        <v>12.52854</v>
      </c>
      <c r="AA584">
        <v>12.5296</v>
      </c>
    </row>
    <row r="585" spans="1:27" x14ac:dyDescent="0.25">
      <c r="A585" s="1">
        <v>43852</v>
      </c>
      <c r="B585" s="2">
        <v>0.55754629629629626</v>
      </c>
      <c r="C585" t="s">
        <v>40</v>
      </c>
      <c r="D585">
        <v>88</v>
      </c>
      <c r="E585" t="s">
        <v>2328</v>
      </c>
      <c r="G585">
        <v>132251</v>
      </c>
      <c r="H585" t="s">
        <v>2343</v>
      </c>
      <c r="I585" t="s">
        <v>2344</v>
      </c>
      <c r="J585">
        <v>93.7</v>
      </c>
      <c r="K585">
        <v>0.89900000000000002</v>
      </c>
      <c r="N585">
        <v>1023.04</v>
      </c>
      <c r="O585">
        <v>7.22</v>
      </c>
      <c r="P585">
        <v>62.02</v>
      </c>
      <c r="Q585">
        <v>8.4700000000000006</v>
      </c>
      <c r="R585">
        <v>55.97</v>
      </c>
      <c r="S585">
        <v>0.90900000000000003</v>
      </c>
      <c r="T585">
        <v>14.92826</v>
      </c>
      <c r="U585">
        <v>33.382930000000002</v>
      </c>
      <c r="V585">
        <v>4.1071274000000004</v>
      </c>
      <c r="W585">
        <v>12.7</v>
      </c>
      <c r="X585">
        <v>3.90116</v>
      </c>
      <c r="Y585">
        <v>33.407499999999999</v>
      </c>
      <c r="Z585">
        <v>12.560090000000001</v>
      </c>
      <c r="AA585">
        <v>12.56</v>
      </c>
    </row>
    <row r="586" spans="1:27" x14ac:dyDescent="0.25">
      <c r="A586" s="1">
        <v>43852</v>
      </c>
      <c r="B586" s="2">
        <v>0.56260416666666668</v>
      </c>
      <c r="C586" t="s">
        <v>71</v>
      </c>
      <c r="D586">
        <v>88</v>
      </c>
      <c r="E586" t="s">
        <v>2328</v>
      </c>
      <c r="G586">
        <v>133008</v>
      </c>
      <c r="H586" t="s">
        <v>2345</v>
      </c>
      <c r="I586" t="s">
        <v>2346</v>
      </c>
      <c r="J586">
        <v>122.6</v>
      </c>
      <c r="K586">
        <v>3.0129999999999999</v>
      </c>
      <c r="N586">
        <v>1022.24</v>
      </c>
      <c r="O586">
        <v>10.67</v>
      </c>
      <c r="P586">
        <v>52.13</v>
      </c>
      <c r="Q586">
        <v>12.08</v>
      </c>
      <c r="R586">
        <v>48.06</v>
      </c>
      <c r="S586">
        <v>0.91200000000000003</v>
      </c>
      <c r="T586">
        <v>14.922169999999999</v>
      </c>
      <c r="U586">
        <v>33.383290000000002</v>
      </c>
      <c r="V586">
        <v>4.1065921999999997</v>
      </c>
      <c r="W586">
        <v>12.6938</v>
      </c>
      <c r="X586">
        <v>3.9011</v>
      </c>
      <c r="Y586">
        <v>33.412399999999998</v>
      </c>
      <c r="Z586">
        <v>12.57344</v>
      </c>
      <c r="AA586">
        <v>12.573</v>
      </c>
    </row>
    <row r="587" spans="1:27" x14ac:dyDescent="0.25">
      <c r="A587" s="1">
        <v>43852</v>
      </c>
      <c r="B587" s="2">
        <v>0.82293981481481471</v>
      </c>
      <c r="C587" t="s">
        <v>91</v>
      </c>
      <c r="D587">
        <v>89</v>
      </c>
      <c r="E587" t="s">
        <v>2347</v>
      </c>
      <c r="G587">
        <v>194501</v>
      </c>
      <c r="H587" t="s">
        <v>2348</v>
      </c>
      <c r="I587" t="s">
        <v>2349</v>
      </c>
      <c r="J587">
        <v>278.2</v>
      </c>
      <c r="K587">
        <v>0.44900000000000001</v>
      </c>
      <c r="N587">
        <v>1024.57</v>
      </c>
      <c r="O587">
        <v>6.33</v>
      </c>
      <c r="P587">
        <v>56.36</v>
      </c>
      <c r="Q587">
        <v>8.99</v>
      </c>
      <c r="R587">
        <v>49.23</v>
      </c>
      <c r="S587">
        <v>0.95699999999999996</v>
      </c>
      <c r="W587">
        <v>13.158099999999999</v>
      </c>
      <c r="X587">
        <v>3.9401299999999999</v>
      </c>
      <c r="Y587">
        <v>33.372900000000001</v>
      </c>
      <c r="AA587">
        <v>12.8508</v>
      </c>
    </row>
    <row r="588" spans="1:27" x14ac:dyDescent="0.25">
      <c r="A588" s="1">
        <v>43852</v>
      </c>
      <c r="B588" s="2">
        <v>0.82297453703703705</v>
      </c>
      <c r="C588" t="s">
        <v>63</v>
      </c>
      <c r="D588">
        <v>89</v>
      </c>
      <c r="E588" t="s">
        <v>2347</v>
      </c>
      <c r="G588">
        <v>194503</v>
      </c>
      <c r="H588" t="s">
        <v>2350</v>
      </c>
      <c r="I588" t="s">
        <v>2351</v>
      </c>
      <c r="J588">
        <v>312.3</v>
      </c>
      <c r="K588">
        <v>0.64500000000000002</v>
      </c>
      <c r="N588">
        <v>1024.57</v>
      </c>
      <c r="O588">
        <v>6.1</v>
      </c>
      <c r="P588">
        <v>54.63</v>
      </c>
      <c r="Q588">
        <v>6.1</v>
      </c>
      <c r="R588">
        <v>68.52</v>
      </c>
      <c r="S588">
        <v>0.95499999999999996</v>
      </c>
      <c r="W588">
        <v>13.1577</v>
      </c>
      <c r="X588">
        <v>3.9400900000000001</v>
      </c>
      <c r="Y588">
        <v>33.372999999999998</v>
      </c>
      <c r="AA588">
        <v>12.8514</v>
      </c>
    </row>
    <row r="589" spans="1:27" x14ac:dyDescent="0.25">
      <c r="A589" s="1">
        <v>43852</v>
      </c>
      <c r="B589" s="2">
        <v>0.88157407407407407</v>
      </c>
      <c r="C589" t="s">
        <v>25</v>
      </c>
      <c r="D589">
        <v>89</v>
      </c>
      <c r="E589" t="s">
        <v>2347</v>
      </c>
      <c r="G589">
        <v>210927</v>
      </c>
      <c r="H589" t="s">
        <v>2352</v>
      </c>
      <c r="I589" t="s">
        <v>2353</v>
      </c>
      <c r="J589">
        <v>284</v>
      </c>
      <c r="K589">
        <v>0.34</v>
      </c>
      <c r="N589">
        <v>1024.1400000000001</v>
      </c>
      <c r="O589">
        <v>3.11</v>
      </c>
      <c r="P589">
        <v>33.86</v>
      </c>
      <c r="Q589">
        <v>3.81</v>
      </c>
      <c r="R589">
        <v>46.01</v>
      </c>
      <c r="S589">
        <v>0.96299999999999997</v>
      </c>
      <c r="W589">
        <v>13.2202</v>
      </c>
      <c r="X589">
        <v>3.9463400000000002</v>
      </c>
      <c r="Y589">
        <v>33.376899999999999</v>
      </c>
      <c r="AA589">
        <v>13.1226</v>
      </c>
    </row>
    <row r="590" spans="1:27" x14ac:dyDescent="0.25">
      <c r="A590" s="1">
        <v>43852</v>
      </c>
      <c r="B590" s="2">
        <v>0.88422453703703707</v>
      </c>
      <c r="C590" t="s">
        <v>28</v>
      </c>
      <c r="D590">
        <v>89</v>
      </c>
      <c r="E590" t="s">
        <v>2347</v>
      </c>
      <c r="G590">
        <v>211315</v>
      </c>
      <c r="H590" t="s">
        <v>2354</v>
      </c>
      <c r="I590" t="s">
        <v>2355</v>
      </c>
      <c r="J590">
        <v>292.89999999999998</v>
      </c>
      <c r="K590">
        <v>1.0489999999999999</v>
      </c>
      <c r="N590">
        <v>1024</v>
      </c>
      <c r="O590">
        <v>4.22</v>
      </c>
      <c r="P590">
        <v>42.14</v>
      </c>
      <c r="Q590">
        <v>6.8</v>
      </c>
      <c r="R590">
        <v>49.25</v>
      </c>
      <c r="S590">
        <v>0.96399999999999997</v>
      </c>
      <c r="W590">
        <v>13.2272</v>
      </c>
      <c r="X590">
        <v>3.9469099999999999</v>
      </c>
      <c r="Y590">
        <v>33.376199999999997</v>
      </c>
      <c r="AA590">
        <v>13.136100000000001</v>
      </c>
    </row>
    <row r="591" spans="1:27" x14ac:dyDescent="0.25">
      <c r="A591" s="1">
        <v>43852</v>
      </c>
      <c r="B591" s="2">
        <v>0.88535879629629621</v>
      </c>
      <c r="C591" t="s">
        <v>31</v>
      </c>
      <c r="D591">
        <v>89</v>
      </c>
      <c r="E591" t="s">
        <v>2347</v>
      </c>
      <c r="G591">
        <v>211454</v>
      </c>
      <c r="H591" t="s">
        <v>2356</v>
      </c>
      <c r="I591" t="s">
        <v>2357</v>
      </c>
      <c r="J591">
        <v>289.89999999999998</v>
      </c>
      <c r="K591">
        <v>1.39</v>
      </c>
      <c r="N591">
        <v>1024.17</v>
      </c>
      <c r="O591">
        <v>4.0199999999999996</v>
      </c>
      <c r="P591">
        <v>30.66</v>
      </c>
      <c r="Q591">
        <v>5.25</v>
      </c>
      <c r="R591">
        <v>45.63</v>
      </c>
      <c r="S591">
        <v>0.96899999999999997</v>
      </c>
      <c r="W591">
        <v>13.235799999999999</v>
      </c>
      <c r="X591">
        <v>3.9474900000000002</v>
      </c>
      <c r="Y591">
        <v>33.374099999999999</v>
      </c>
      <c r="AA591">
        <v>13.136799999999999</v>
      </c>
    </row>
    <row r="592" spans="1:27" x14ac:dyDescent="0.25">
      <c r="A592" s="1">
        <v>43852</v>
      </c>
      <c r="B592" s="2">
        <v>0.89563657407407404</v>
      </c>
      <c r="C592" t="s">
        <v>34</v>
      </c>
      <c r="D592">
        <v>89</v>
      </c>
      <c r="E592" t="s">
        <v>2347</v>
      </c>
      <c r="G592">
        <v>212942</v>
      </c>
      <c r="H592" t="s">
        <v>2358</v>
      </c>
      <c r="I592" t="s">
        <v>2359</v>
      </c>
      <c r="J592">
        <v>282.2</v>
      </c>
      <c r="K592">
        <v>0.97899999999999998</v>
      </c>
      <c r="N592">
        <v>1024</v>
      </c>
      <c r="O592">
        <v>2.72</v>
      </c>
      <c r="P592">
        <v>65.23</v>
      </c>
      <c r="Q592">
        <v>2.63</v>
      </c>
      <c r="R592">
        <v>45.35</v>
      </c>
      <c r="S592">
        <v>0.95799999999999996</v>
      </c>
      <c r="W592">
        <v>13.2356</v>
      </c>
      <c r="X592">
        <v>3.9476399999999998</v>
      </c>
      <c r="Y592">
        <v>33.375799999999998</v>
      </c>
      <c r="AA592">
        <v>13.150499999999999</v>
      </c>
    </row>
    <row r="593" spans="1:27" x14ac:dyDescent="0.25">
      <c r="A593" s="1">
        <v>43852</v>
      </c>
      <c r="B593" s="2">
        <v>0.8973726851851852</v>
      </c>
      <c r="C593" t="s">
        <v>37</v>
      </c>
      <c r="D593">
        <v>89</v>
      </c>
      <c r="E593" t="s">
        <v>2347</v>
      </c>
      <c r="G593">
        <v>213212</v>
      </c>
      <c r="H593" t="s">
        <v>2360</v>
      </c>
      <c r="I593" t="s">
        <v>2361</v>
      </c>
      <c r="J593">
        <v>283.8</v>
      </c>
      <c r="K593">
        <v>1.798</v>
      </c>
      <c r="N593">
        <v>1024.19</v>
      </c>
      <c r="O593">
        <v>2.75</v>
      </c>
      <c r="P593">
        <v>24.31</v>
      </c>
      <c r="Q593">
        <v>4.74</v>
      </c>
      <c r="R593">
        <v>29.32</v>
      </c>
      <c r="S593">
        <v>0.95399999999999996</v>
      </c>
      <c r="W593">
        <v>13.2477</v>
      </c>
      <c r="X593">
        <v>3.94869</v>
      </c>
      <c r="Y593">
        <v>33.374899999999997</v>
      </c>
      <c r="AA593">
        <v>13.166399999999999</v>
      </c>
    </row>
    <row r="594" spans="1:27" x14ac:dyDescent="0.25">
      <c r="A594" s="1">
        <v>43852</v>
      </c>
      <c r="B594" s="2">
        <v>0.91265046296296293</v>
      </c>
      <c r="C594" t="s">
        <v>40</v>
      </c>
      <c r="D594">
        <v>89</v>
      </c>
      <c r="E594" t="s">
        <v>2347</v>
      </c>
      <c r="G594">
        <v>215411</v>
      </c>
      <c r="H594" t="s">
        <v>2362</v>
      </c>
      <c r="I594" t="s">
        <v>2363</v>
      </c>
      <c r="J594">
        <v>276.2</v>
      </c>
      <c r="K594">
        <v>1.4139999999999999</v>
      </c>
      <c r="N594">
        <v>1024.1199999999999</v>
      </c>
      <c r="O594">
        <v>3.21</v>
      </c>
      <c r="P594">
        <v>34.6</v>
      </c>
      <c r="Q594">
        <v>3.55</v>
      </c>
      <c r="R594">
        <v>71.97</v>
      </c>
      <c r="S594">
        <v>0.97099999999999997</v>
      </c>
      <c r="W594">
        <v>13.241300000000001</v>
      </c>
      <c r="X594">
        <v>3.94753</v>
      </c>
      <c r="Y594">
        <v>33.369700000000002</v>
      </c>
      <c r="AA594">
        <v>13.1898</v>
      </c>
    </row>
    <row r="595" spans="1:27" x14ac:dyDescent="0.25">
      <c r="A595" s="1">
        <v>43853</v>
      </c>
      <c r="B595" s="2">
        <v>1.0416666666666667E-4</v>
      </c>
      <c r="C595" t="s">
        <v>63</v>
      </c>
      <c r="D595">
        <v>90</v>
      </c>
      <c r="E595" t="s">
        <v>2364</v>
      </c>
      <c r="G595">
        <v>7</v>
      </c>
      <c r="H595" t="s">
        <v>2365</v>
      </c>
      <c r="I595" t="s">
        <v>2366</v>
      </c>
      <c r="J595">
        <v>203.5</v>
      </c>
      <c r="K595">
        <v>0.28100000000000003</v>
      </c>
      <c r="N595">
        <v>1023.61</v>
      </c>
      <c r="O595">
        <v>3.28</v>
      </c>
      <c r="P595">
        <v>12.52</v>
      </c>
      <c r="Q595">
        <v>4.4800000000000004</v>
      </c>
      <c r="R595">
        <v>29.12</v>
      </c>
      <c r="S595">
        <v>0.97399999999999998</v>
      </c>
      <c r="T595">
        <v>15.685129999999999</v>
      </c>
      <c r="U595">
        <v>33.56711</v>
      </c>
      <c r="V595">
        <v>4.1993530000000003</v>
      </c>
      <c r="W595">
        <v>13.4322</v>
      </c>
      <c r="X595">
        <v>3.98569</v>
      </c>
      <c r="Y595">
        <v>33.5608</v>
      </c>
      <c r="Z595">
        <v>13.15666</v>
      </c>
      <c r="AA595">
        <v>13.158099999999999</v>
      </c>
    </row>
    <row r="596" spans="1:27" x14ac:dyDescent="0.25">
      <c r="A596" s="1">
        <v>43853</v>
      </c>
      <c r="B596" s="2">
        <v>2.2928240740740739E-2</v>
      </c>
      <c r="C596" t="s">
        <v>66</v>
      </c>
      <c r="D596">
        <v>90</v>
      </c>
      <c r="E596" t="s">
        <v>2364</v>
      </c>
      <c r="G596">
        <v>3300</v>
      </c>
      <c r="H596" t="s">
        <v>2367</v>
      </c>
      <c r="I596" t="s">
        <v>2368</v>
      </c>
      <c r="J596">
        <v>175.3</v>
      </c>
      <c r="K596">
        <v>0.68500000000000005</v>
      </c>
      <c r="N596">
        <v>1023.93</v>
      </c>
      <c r="O596">
        <v>6.81</v>
      </c>
      <c r="P596">
        <v>0.75</v>
      </c>
      <c r="Q596">
        <v>9.83</v>
      </c>
      <c r="R596">
        <v>16.739999999999998</v>
      </c>
      <c r="S596">
        <v>0.997</v>
      </c>
      <c r="T596">
        <v>15.772209999999999</v>
      </c>
      <c r="U596">
        <v>33.495069999999998</v>
      </c>
      <c r="V596">
        <v>4.1995700999999999</v>
      </c>
      <c r="W596">
        <v>13.5055</v>
      </c>
      <c r="X596">
        <v>3.9947699999999999</v>
      </c>
      <c r="Y596">
        <v>33.581499999999998</v>
      </c>
      <c r="Z596">
        <v>13.19957</v>
      </c>
      <c r="AA596">
        <v>13.199199999999999</v>
      </c>
    </row>
    <row r="597" spans="1:27" x14ac:dyDescent="0.25">
      <c r="A597" s="1">
        <v>43853</v>
      </c>
      <c r="B597" s="2">
        <v>2.5590277777777778E-2</v>
      </c>
      <c r="C597" t="s">
        <v>25</v>
      </c>
      <c r="D597">
        <v>90</v>
      </c>
      <c r="E597" t="s">
        <v>2364</v>
      </c>
      <c r="G597">
        <v>3650</v>
      </c>
      <c r="H597" t="s">
        <v>2369</v>
      </c>
      <c r="I597" t="s">
        <v>2370</v>
      </c>
      <c r="J597">
        <v>118.2</v>
      </c>
      <c r="K597">
        <v>0.28199999999999997</v>
      </c>
      <c r="N597">
        <v>1023.59</v>
      </c>
      <c r="O597">
        <v>6.23</v>
      </c>
      <c r="P597">
        <v>332.39</v>
      </c>
      <c r="Q597">
        <v>7.37</v>
      </c>
      <c r="R597">
        <v>357.87</v>
      </c>
      <c r="S597">
        <v>1.0009999999999999</v>
      </c>
      <c r="T597">
        <v>15.78417</v>
      </c>
      <c r="U597">
        <v>33.550840000000001</v>
      </c>
      <c r="V597">
        <v>4.2069685000000003</v>
      </c>
      <c r="W597">
        <v>13.5398</v>
      </c>
      <c r="X597">
        <v>3.9977299999999998</v>
      </c>
      <c r="Y597">
        <v>33.5792</v>
      </c>
      <c r="Z597">
        <v>13.2491</v>
      </c>
      <c r="AA597">
        <v>13.2483</v>
      </c>
    </row>
    <row r="598" spans="1:27" x14ac:dyDescent="0.25">
      <c r="A598" s="1">
        <v>43853</v>
      </c>
      <c r="B598" s="2">
        <v>2.7152777777777779E-2</v>
      </c>
      <c r="C598" t="s">
        <v>28</v>
      </c>
      <c r="D598">
        <v>90</v>
      </c>
      <c r="E598" t="s">
        <v>2364</v>
      </c>
      <c r="G598">
        <v>3905</v>
      </c>
      <c r="H598" t="s">
        <v>2371</v>
      </c>
      <c r="I598" t="s">
        <v>2372</v>
      </c>
      <c r="J598">
        <v>152.6</v>
      </c>
      <c r="K598">
        <v>0.626</v>
      </c>
      <c r="N598">
        <v>1023.59</v>
      </c>
      <c r="O598">
        <v>4.51</v>
      </c>
      <c r="P598">
        <v>348.72</v>
      </c>
      <c r="Q598">
        <v>7.32</v>
      </c>
      <c r="R598">
        <v>4.42</v>
      </c>
      <c r="S598">
        <v>1.0029999999999999</v>
      </c>
      <c r="T598">
        <v>15.77816</v>
      </c>
      <c r="U598">
        <v>33.554040000000001</v>
      </c>
      <c r="V598">
        <v>4.2067550999999996</v>
      </c>
      <c r="W598">
        <v>13.525399999999999</v>
      </c>
      <c r="X598">
        <v>3.99607</v>
      </c>
      <c r="Y598">
        <v>33.5762</v>
      </c>
      <c r="Z598">
        <v>13.224869999999999</v>
      </c>
      <c r="AA598">
        <v>13.224500000000001</v>
      </c>
    </row>
    <row r="599" spans="1:27" x14ac:dyDescent="0.25">
      <c r="A599" s="1">
        <v>43853</v>
      </c>
      <c r="B599" s="2">
        <v>2.9131944444444446E-2</v>
      </c>
      <c r="C599" t="s">
        <v>31</v>
      </c>
      <c r="D599">
        <v>90</v>
      </c>
      <c r="E599" t="s">
        <v>2364</v>
      </c>
      <c r="G599">
        <v>4155</v>
      </c>
      <c r="H599" t="s">
        <v>2373</v>
      </c>
      <c r="I599" t="s">
        <v>2374</v>
      </c>
      <c r="J599">
        <v>281</v>
      </c>
      <c r="K599">
        <v>1.0920000000000001</v>
      </c>
      <c r="N599">
        <v>1023.73</v>
      </c>
      <c r="O599">
        <v>5.64</v>
      </c>
      <c r="P599">
        <v>356.97</v>
      </c>
      <c r="Q599">
        <v>6.43</v>
      </c>
      <c r="R599">
        <v>19.88</v>
      </c>
      <c r="S599">
        <v>1.0009999999999999</v>
      </c>
      <c r="T599">
        <v>15.756449999999999</v>
      </c>
      <c r="U599">
        <v>33.553370000000001</v>
      </c>
      <c r="V599">
        <v>4.2046096999999998</v>
      </c>
      <c r="W599">
        <v>13.5055</v>
      </c>
      <c r="X599">
        <v>3.9943599999999999</v>
      </c>
      <c r="Y599">
        <v>33.5777</v>
      </c>
      <c r="Z599">
        <v>13.2057</v>
      </c>
      <c r="AA599">
        <v>13.2064</v>
      </c>
    </row>
    <row r="600" spans="1:27" x14ac:dyDescent="0.25">
      <c r="A600" s="1">
        <v>43853</v>
      </c>
      <c r="B600" s="2">
        <v>3.9421296296296295E-2</v>
      </c>
      <c r="C600" t="s">
        <v>34</v>
      </c>
      <c r="D600">
        <v>90</v>
      </c>
      <c r="E600" t="s">
        <v>2364</v>
      </c>
      <c r="G600">
        <v>5644</v>
      </c>
      <c r="H600" t="s">
        <v>2375</v>
      </c>
      <c r="I600" t="s">
        <v>2376</v>
      </c>
      <c r="J600">
        <v>278.39999999999998</v>
      </c>
      <c r="K600">
        <v>1.2569999999999999</v>
      </c>
      <c r="N600">
        <v>1023.83</v>
      </c>
      <c r="O600">
        <v>5.53</v>
      </c>
      <c r="P600">
        <v>343.48</v>
      </c>
      <c r="Q600">
        <v>7.38</v>
      </c>
      <c r="R600">
        <v>359.9</v>
      </c>
      <c r="S600">
        <v>0.999</v>
      </c>
      <c r="T600">
        <v>15.727930000000001</v>
      </c>
      <c r="U600">
        <v>33.554639999999999</v>
      </c>
      <c r="V600">
        <v>4.2020343000000002</v>
      </c>
      <c r="W600">
        <v>13.477</v>
      </c>
      <c r="X600">
        <v>3.9914000000000001</v>
      </c>
      <c r="Y600">
        <v>33.575000000000003</v>
      </c>
      <c r="Z600">
        <v>13.18092</v>
      </c>
      <c r="AA600">
        <v>13.181100000000001</v>
      </c>
    </row>
    <row r="601" spans="1:27" x14ac:dyDescent="0.25">
      <c r="A601" s="1">
        <v>43853</v>
      </c>
      <c r="B601" s="2">
        <v>4.1412037037037039E-2</v>
      </c>
      <c r="C601" t="s">
        <v>37</v>
      </c>
      <c r="D601">
        <v>90</v>
      </c>
      <c r="E601" t="s">
        <v>2364</v>
      </c>
      <c r="G601">
        <v>5937</v>
      </c>
      <c r="H601" t="s">
        <v>2377</v>
      </c>
      <c r="I601" t="s">
        <v>2378</v>
      </c>
      <c r="J601">
        <v>285.3</v>
      </c>
      <c r="K601">
        <v>1.286</v>
      </c>
      <c r="N601">
        <v>1023.7</v>
      </c>
      <c r="O601">
        <v>5.41</v>
      </c>
      <c r="P601">
        <v>353.91</v>
      </c>
      <c r="Q601">
        <v>6.52</v>
      </c>
      <c r="R601">
        <v>8.2200000000000006</v>
      </c>
      <c r="S601">
        <v>1</v>
      </c>
      <c r="T601">
        <v>15.74292</v>
      </c>
      <c r="U601">
        <v>33.552430000000001</v>
      </c>
      <c r="V601">
        <v>4.2032151999999998</v>
      </c>
      <c r="W601">
        <v>13.489800000000001</v>
      </c>
      <c r="X601">
        <v>3.9926699999999999</v>
      </c>
      <c r="Y601">
        <v>33.575699999999998</v>
      </c>
      <c r="Z601">
        <v>13.173629999999999</v>
      </c>
      <c r="AA601">
        <v>13.173299999999999</v>
      </c>
    </row>
    <row r="602" spans="1:27" x14ac:dyDescent="0.25">
      <c r="A602" s="1">
        <v>43853</v>
      </c>
      <c r="B602" s="2">
        <v>4.2002314814814812E-2</v>
      </c>
      <c r="C602" t="s">
        <v>40</v>
      </c>
      <c r="D602">
        <v>90</v>
      </c>
      <c r="E602" t="s">
        <v>2364</v>
      </c>
      <c r="G602">
        <v>10028</v>
      </c>
      <c r="H602" t="s">
        <v>2379</v>
      </c>
      <c r="I602" t="s">
        <v>2380</v>
      </c>
      <c r="J602">
        <v>275</v>
      </c>
      <c r="K602">
        <v>1.494</v>
      </c>
      <c r="N602">
        <v>1023.78</v>
      </c>
      <c r="O602">
        <v>4.3899999999999997</v>
      </c>
      <c r="P602">
        <v>349.65</v>
      </c>
      <c r="Q602">
        <v>5.13</v>
      </c>
      <c r="R602">
        <v>0.95</v>
      </c>
      <c r="S602">
        <v>1.002</v>
      </c>
      <c r="T602">
        <v>15.7384</v>
      </c>
      <c r="U602">
        <v>33.552430000000001</v>
      </c>
      <c r="V602">
        <v>4.2027846999999996</v>
      </c>
      <c r="W602">
        <v>13.488300000000001</v>
      </c>
      <c r="X602">
        <v>3.9929000000000001</v>
      </c>
      <c r="Y602">
        <v>33.579099999999997</v>
      </c>
      <c r="Z602">
        <v>13.17235</v>
      </c>
      <c r="AA602">
        <v>13.1716</v>
      </c>
    </row>
    <row r="603" spans="1:27" x14ac:dyDescent="0.25">
      <c r="A603" s="1">
        <v>43853</v>
      </c>
      <c r="B603" s="2">
        <v>5.6689814814814811E-2</v>
      </c>
      <c r="C603" t="s">
        <v>40</v>
      </c>
      <c r="D603">
        <v>90</v>
      </c>
      <c r="E603" t="s">
        <v>2364</v>
      </c>
      <c r="G603">
        <v>12136</v>
      </c>
      <c r="H603" t="s">
        <v>2381</v>
      </c>
      <c r="I603" t="s">
        <v>2382</v>
      </c>
      <c r="J603">
        <v>279.7</v>
      </c>
      <c r="K603">
        <v>1.099</v>
      </c>
      <c r="N603">
        <v>1023.6</v>
      </c>
      <c r="O603">
        <v>7.5</v>
      </c>
      <c r="P603">
        <v>346.35</v>
      </c>
      <c r="Q603">
        <v>8.2899999999999991</v>
      </c>
      <c r="R603">
        <v>2.4700000000000002</v>
      </c>
      <c r="S603">
        <v>1.0069999999999999</v>
      </c>
      <c r="T603">
        <v>15.68586</v>
      </c>
      <c r="U603">
        <v>33.551189999999998</v>
      </c>
      <c r="V603">
        <v>4.1976395999999996</v>
      </c>
      <c r="W603">
        <v>13.437900000000001</v>
      </c>
      <c r="X603">
        <v>3.9879899999999999</v>
      </c>
      <c r="Y603">
        <v>33.577500000000001</v>
      </c>
      <c r="Z603">
        <v>13.122019999999999</v>
      </c>
      <c r="AA603">
        <v>13.121600000000001</v>
      </c>
    </row>
    <row r="604" spans="1:27" x14ac:dyDescent="0.25">
      <c r="A604" s="1">
        <v>43853</v>
      </c>
      <c r="B604" s="2">
        <v>0.24737268518518518</v>
      </c>
      <c r="C604" t="s">
        <v>25</v>
      </c>
      <c r="D604">
        <v>91</v>
      </c>
      <c r="E604" t="s">
        <v>2383</v>
      </c>
      <c r="G604">
        <v>55612</v>
      </c>
      <c r="H604" t="s">
        <v>2384</v>
      </c>
      <c r="I604" t="s">
        <v>2385</v>
      </c>
      <c r="J604">
        <v>190.4</v>
      </c>
      <c r="K604">
        <v>0.51800000000000002</v>
      </c>
      <c r="N604">
        <v>1025.07</v>
      </c>
      <c r="O604">
        <v>6.54</v>
      </c>
      <c r="P604">
        <v>351.53</v>
      </c>
      <c r="Q604">
        <v>7.85</v>
      </c>
      <c r="R604">
        <v>8.98</v>
      </c>
      <c r="S604">
        <v>0.98199999999999998</v>
      </c>
      <c r="T604">
        <v>15.44584</v>
      </c>
      <c r="U604">
        <v>33.351970000000001</v>
      </c>
      <c r="V604">
        <v>4.1525935</v>
      </c>
      <c r="W604">
        <v>13.198700000000001</v>
      </c>
      <c r="X604">
        <v>3.9451200000000002</v>
      </c>
      <c r="Y604">
        <v>33.384399999999999</v>
      </c>
      <c r="Z604">
        <v>12.828390000000001</v>
      </c>
      <c r="AA604">
        <v>12.8287</v>
      </c>
    </row>
    <row r="605" spans="1:27" x14ac:dyDescent="0.25">
      <c r="A605" s="1">
        <v>43853</v>
      </c>
      <c r="B605" s="2">
        <v>0.24891203703703701</v>
      </c>
      <c r="C605" t="s">
        <v>28</v>
      </c>
      <c r="D605">
        <v>91</v>
      </c>
      <c r="E605" t="s">
        <v>2383</v>
      </c>
      <c r="G605">
        <v>55824</v>
      </c>
      <c r="H605" t="s">
        <v>2386</v>
      </c>
      <c r="I605" t="s">
        <v>2387</v>
      </c>
      <c r="J605">
        <v>195.6</v>
      </c>
      <c r="K605">
        <v>0.437</v>
      </c>
      <c r="N605">
        <v>1024.8399999999999</v>
      </c>
      <c r="O605">
        <v>5.33</v>
      </c>
      <c r="P605">
        <v>336.37</v>
      </c>
      <c r="Q605">
        <v>6.79</v>
      </c>
      <c r="R605">
        <v>350.74</v>
      </c>
      <c r="S605">
        <v>0.97899999999999998</v>
      </c>
      <c r="T605">
        <v>15.4436</v>
      </c>
      <c r="U605">
        <v>33.356760000000001</v>
      </c>
      <c r="V605">
        <v>4.1529154999999998</v>
      </c>
      <c r="W605">
        <v>13.196999999999999</v>
      </c>
      <c r="X605">
        <v>3.94536</v>
      </c>
      <c r="Y605">
        <v>33.388199999999998</v>
      </c>
      <c r="Z605">
        <v>12.828749999999999</v>
      </c>
      <c r="AA605">
        <v>12.8293</v>
      </c>
    </row>
    <row r="606" spans="1:27" x14ac:dyDescent="0.25">
      <c r="A606" s="1">
        <v>43853</v>
      </c>
      <c r="B606" s="2">
        <v>0.25074074074074076</v>
      </c>
      <c r="C606" t="s">
        <v>31</v>
      </c>
      <c r="D606">
        <v>91</v>
      </c>
      <c r="E606" t="s">
        <v>2383</v>
      </c>
      <c r="G606">
        <v>60103</v>
      </c>
      <c r="H606" t="s">
        <v>2388</v>
      </c>
      <c r="I606" t="s">
        <v>2389</v>
      </c>
      <c r="J606">
        <v>269.2</v>
      </c>
      <c r="K606">
        <v>0.71399999999999997</v>
      </c>
      <c r="N606">
        <v>1024.94</v>
      </c>
      <c r="O606">
        <v>6.8</v>
      </c>
      <c r="P606">
        <v>350.44</v>
      </c>
      <c r="Q606">
        <v>6.47</v>
      </c>
      <c r="R606">
        <v>0.01</v>
      </c>
      <c r="S606">
        <v>0.98</v>
      </c>
      <c r="T606">
        <v>15.448079999999999</v>
      </c>
      <c r="U606">
        <v>33.346229999999998</v>
      </c>
      <c r="V606">
        <v>4.1521654000000003</v>
      </c>
      <c r="W606">
        <v>13.2043</v>
      </c>
      <c r="X606">
        <v>3.9459200000000001</v>
      </c>
      <c r="Y606">
        <v>33.387</v>
      </c>
      <c r="Z606">
        <v>12.83198</v>
      </c>
      <c r="AA606">
        <v>12.832000000000001</v>
      </c>
    </row>
    <row r="607" spans="1:27" x14ac:dyDescent="0.25">
      <c r="A607" s="1">
        <v>43853</v>
      </c>
      <c r="B607" s="2">
        <v>0.26101851851851848</v>
      </c>
      <c r="C607" t="s">
        <v>34</v>
      </c>
      <c r="D607">
        <v>91</v>
      </c>
      <c r="E607" t="s">
        <v>2383</v>
      </c>
      <c r="G607">
        <v>61551</v>
      </c>
      <c r="H607" t="s">
        <v>2390</v>
      </c>
      <c r="I607" t="s">
        <v>2391</v>
      </c>
      <c r="J607">
        <v>276.5</v>
      </c>
      <c r="K607">
        <v>1.3460000000000001</v>
      </c>
      <c r="N607">
        <v>1024.93</v>
      </c>
      <c r="O607">
        <v>7.38</v>
      </c>
      <c r="P607">
        <v>343.5</v>
      </c>
      <c r="Q607">
        <v>8.59</v>
      </c>
      <c r="R607">
        <v>2.4300000000000002</v>
      </c>
      <c r="S607">
        <v>0.97099999999999997</v>
      </c>
      <c r="T607">
        <v>15.37044</v>
      </c>
      <c r="U607">
        <v>33.354390000000002</v>
      </c>
      <c r="V607">
        <v>4.1457315000000001</v>
      </c>
      <c r="W607">
        <v>13.125500000000001</v>
      </c>
      <c r="X607">
        <v>3.93973</v>
      </c>
      <c r="Y607">
        <v>33.397799999999997</v>
      </c>
      <c r="Z607">
        <v>12.75888</v>
      </c>
      <c r="AA607">
        <v>12.758800000000001</v>
      </c>
    </row>
    <row r="608" spans="1:27" x14ac:dyDescent="0.25">
      <c r="A608" s="1">
        <v>43853</v>
      </c>
      <c r="B608" s="2">
        <v>0.263125</v>
      </c>
      <c r="C608" t="s">
        <v>37</v>
      </c>
      <c r="D608">
        <v>91</v>
      </c>
      <c r="E608" t="s">
        <v>2383</v>
      </c>
      <c r="G608">
        <v>61853</v>
      </c>
      <c r="H608" t="s">
        <v>2392</v>
      </c>
      <c r="I608" t="s">
        <v>2393</v>
      </c>
      <c r="J608">
        <v>268.7</v>
      </c>
      <c r="K608">
        <v>1.569</v>
      </c>
      <c r="N608">
        <v>1024.77</v>
      </c>
      <c r="O608">
        <v>6.58</v>
      </c>
      <c r="P608">
        <v>349.48</v>
      </c>
      <c r="Q608">
        <v>9.5</v>
      </c>
      <c r="R608">
        <v>359.9</v>
      </c>
      <c r="S608">
        <v>0.96699999999999997</v>
      </c>
      <c r="T608">
        <v>15.35459</v>
      </c>
      <c r="U608">
        <v>33.355350000000001</v>
      </c>
      <c r="V608">
        <v>4.1443386000000002</v>
      </c>
      <c r="W608">
        <v>13.1082</v>
      </c>
      <c r="X608">
        <v>3.9379300000000002</v>
      </c>
      <c r="Y608">
        <v>33.396099999999997</v>
      </c>
      <c r="Z608">
        <v>12.745710000000001</v>
      </c>
      <c r="AA608">
        <v>12.7468</v>
      </c>
    </row>
    <row r="609" spans="1:27" x14ac:dyDescent="0.25">
      <c r="A609" s="1">
        <v>43853</v>
      </c>
      <c r="B609" s="2">
        <v>0.27837962962962964</v>
      </c>
      <c r="C609" t="s">
        <v>40</v>
      </c>
      <c r="D609">
        <v>91</v>
      </c>
      <c r="E609" t="s">
        <v>2383</v>
      </c>
      <c r="G609">
        <v>64051</v>
      </c>
      <c r="H609" t="s">
        <v>2394</v>
      </c>
      <c r="I609" t="s">
        <v>2395</v>
      </c>
      <c r="J609">
        <v>252.3</v>
      </c>
      <c r="K609">
        <v>1.3049999999999999</v>
      </c>
      <c r="N609">
        <v>1024.8599999999999</v>
      </c>
      <c r="O609">
        <v>5.81</v>
      </c>
      <c r="P609">
        <v>340.15</v>
      </c>
      <c r="Q609">
        <v>7.94</v>
      </c>
      <c r="R609">
        <v>353.06</v>
      </c>
      <c r="S609">
        <v>0.97399999999999998</v>
      </c>
      <c r="T609">
        <v>15.345510000000001</v>
      </c>
      <c r="U609">
        <v>33.36786</v>
      </c>
      <c r="V609">
        <v>4.1448723000000003</v>
      </c>
      <c r="W609">
        <v>13.1046</v>
      </c>
      <c r="X609">
        <v>3.9378899999999999</v>
      </c>
      <c r="Y609">
        <v>33.398899999999998</v>
      </c>
      <c r="Z609">
        <v>12.745100000000001</v>
      </c>
      <c r="AA609">
        <v>12.7453</v>
      </c>
    </row>
    <row r="610" spans="1:27" x14ac:dyDescent="0.25">
      <c r="A610" s="1">
        <v>43853</v>
      </c>
      <c r="B610" s="2">
        <v>0.43457175925925928</v>
      </c>
      <c r="C610" t="s">
        <v>63</v>
      </c>
      <c r="D610">
        <v>92</v>
      </c>
      <c r="E610" t="s">
        <v>2396</v>
      </c>
      <c r="G610">
        <v>102546</v>
      </c>
      <c r="H610" t="s">
        <v>2397</v>
      </c>
      <c r="I610" t="s">
        <v>2398</v>
      </c>
      <c r="J610">
        <v>270.10000000000002</v>
      </c>
      <c r="K610">
        <v>0.42699999999999999</v>
      </c>
      <c r="N610">
        <v>1023.98</v>
      </c>
      <c r="O610">
        <v>2.06</v>
      </c>
      <c r="P610">
        <v>13.49</v>
      </c>
      <c r="Q610">
        <v>3.92</v>
      </c>
      <c r="R610">
        <v>34</v>
      </c>
      <c r="S610">
        <v>0.89500000000000002</v>
      </c>
      <c r="T610">
        <v>16.633780000000002</v>
      </c>
      <c r="U610">
        <v>32.845410000000001</v>
      </c>
      <c r="V610">
        <v>4.2073995000000002</v>
      </c>
      <c r="W610">
        <v>14.356299999999999</v>
      </c>
      <c r="X610">
        <v>3.99553</v>
      </c>
      <c r="Y610">
        <v>32.852699999999999</v>
      </c>
      <c r="Z610">
        <v>14.036350000000001</v>
      </c>
      <c r="AA610">
        <v>14.0366</v>
      </c>
    </row>
    <row r="611" spans="1:27" x14ac:dyDescent="0.25">
      <c r="A611" s="1">
        <v>43853</v>
      </c>
      <c r="B611" s="2">
        <v>0.4442592592592593</v>
      </c>
      <c r="C611" t="s">
        <v>174</v>
      </c>
      <c r="D611">
        <v>92</v>
      </c>
      <c r="E611" t="s">
        <v>2396</v>
      </c>
      <c r="G611">
        <v>103942</v>
      </c>
      <c r="H611" t="s">
        <v>2399</v>
      </c>
      <c r="I611" t="s">
        <v>2400</v>
      </c>
      <c r="J611">
        <v>229.9</v>
      </c>
      <c r="K611">
        <v>0.30299999999999999</v>
      </c>
      <c r="N611">
        <v>1024.22</v>
      </c>
      <c r="O611">
        <v>4.13</v>
      </c>
      <c r="P611">
        <v>346.77</v>
      </c>
      <c r="Q611">
        <v>4.01</v>
      </c>
      <c r="R611">
        <v>5.12</v>
      </c>
      <c r="S611">
        <v>0.89400000000000002</v>
      </c>
      <c r="T611">
        <v>16.636030000000002</v>
      </c>
      <c r="U611">
        <v>32.847279999999998</v>
      </c>
      <c r="V611">
        <v>4.2078264000000001</v>
      </c>
      <c r="W611">
        <v>14.3569</v>
      </c>
      <c r="X611">
        <v>3.9962900000000001</v>
      </c>
      <c r="Y611">
        <v>32.859299999999998</v>
      </c>
      <c r="Z611">
        <v>14.09787</v>
      </c>
      <c r="AA611">
        <v>14.098100000000001</v>
      </c>
    </row>
    <row r="612" spans="1:27" x14ac:dyDescent="0.25">
      <c r="A612" s="1">
        <v>43853</v>
      </c>
      <c r="B612" s="2">
        <v>0.45707175925925925</v>
      </c>
      <c r="C612" t="s">
        <v>66</v>
      </c>
      <c r="D612">
        <v>92</v>
      </c>
      <c r="E612" t="s">
        <v>2396</v>
      </c>
      <c r="G612">
        <v>105810</v>
      </c>
      <c r="H612" t="s">
        <v>2401</v>
      </c>
      <c r="I612" t="s">
        <v>2402</v>
      </c>
      <c r="J612">
        <v>181.5</v>
      </c>
      <c r="K612">
        <v>0.151</v>
      </c>
      <c r="N612">
        <v>1023.99</v>
      </c>
      <c r="O612">
        <v>2.14</v>
      </c>
      <c r="P612">
        <v>338.12</v>
      </c>
      <c r="Q612">
        <v>1.64</v>
      </c>
      <c r="R612">
        <v>24.18</v>
      </c>
      <c r="S612">
        <v>0.89300000000000002</v>
      </c>
      <c r="T612">
        <v>16.632290000000001</v>
      </c>
      <c r="U612">
        <v>32.846629999999998</v>
      </c>
      <c r="V612">
        <v>4.2073995000000002</v>
      </c>
      <c r="W612">
        <v>14.357100000000001</v>
      </c>
      <c r="X612">
        <v>3.9962200000000001</v>
      </c>
      <c r="Y612">
        <v>32.858400000000003</v>
      </c>
      <c r="Z612">
        <v>14.0474</v>
      </c>
      <c r="AA612">
        <v>14.0472</v>
      </c>
    </row>
    <row r="613" spans="1:27" x14ac:dyDescent="0.25">
      <c r="A613" s="1">
        <v>43853</v>
      </c>
      <c r="B613" s="2">
        <v>0.45991898148148147</v>
      </c>
      <c r="C613" t="s">
        <v>31</v>
      </c>
      <c r="D613">
        <v>92</v>
      </c>
      <c r="E613" t="s">
        <v>2396</v>
      </c>
      <c r="G613">
        <v>110216</v>
      </c>
      <c r="H613" t="s">
        <v>2403</v>
      </c>
      <c r="I613" t="s">
        <v>2404</v>
      </c>
      <c r="J613">
        <v>283</v>
      </c>
      <c r="K613">
        <v>0.94599999999999995</v>
      </c>
      <c r="N613">
        <v>1024.1400000000001</v>
      </c>
      <c r="O613">
        <v>3.22</v>
      </c>
      <c r="P613">
        <v>300.76</v>
      </c>
      <c r="Q613">
        <v>3.72</v>
      </c>
      <c r="R613">
        <v>295.83999999999997</v>
      </c>
      <c r="S613">
        <v>0.88800000000000001</v>
      </c>
      <c r="T613">
        <v>16.62932</v>
      </c>
      <c r="U613">
        <v>32.847169999999998</v>
      </c>
      <c r="V613">
        <v>4.2071823000000004</v>
      </c>
      <c r="W613">
        <v>14.354100000000001</v>
      </c>
      <c r="X613">
        <v>3.9959600000000002</v>
      </c>
      <c r="Y613">
        <v>32.858600000000003</v>
      </c>
      <c r="Z613">
        <v>14.039339999999999</v>
      </c>
      <c r="AA613">
        <v>14.039899999999999</v>
      </c>
    </row>
    <row r="614" spans="1:27" x14ac:dyDescent="0.25">
      <c r="A614" s="1">
        <v>43853</v>
      </c>
      <c r="B614" s="2">
        <v>0.47050925925925924</v>
      </c>
      <c r="C614" t="s">
        <v>34</v>
      </c>
      <c r="D614">
        <v>92</v>
      </c>
      <c r="E614" t="s">
        <v>2396</v>
      </c>
      <c r="G614">
        <v>111730</v>
      </c>
      <c r="H614" t="s">
        <v>2405</v>
      </c>
      <c r="I614" t="s">
        <v>2406</v>
      </c>
      <c r="J614">
        <v>271</v>
      </c>
      <c r="K614">
        <v>1.2829999999999999</v>
      </c>
      <c r="N614">
        <v>1024.27</v>
      </c>
      <c r="O614">
        <v>3.77</v>
      </c>
      <c r="P614">
        <v>357.21</v>
      </c>
      <c r="Q614">
        <v>5.75</v>
      </c>
      <c r="R614">
        <v>14.19</v>
      </c>
      <c r="S614">
        <v>0.89</v>
      </c>
      <c r="T614">
        <v>16.638999999999999</v>
      </c>
      <c r="U614">
        <v>32.841999999999999</v>
      </c>
      <c r="V614">
        <v>4.2075063000000004</v>
      </c>
      <c r="W614">
        <v>14.361599999999999</v>
      </c>
      <c r="X614">
        <v>3.9968699999999999</v>
      </c>
      <c r="Y614">
        <v>32.860500000000002</v>
      </c>
      <c r="Z614">
        <v>14.030200000000001</v>
      </c>
      <c r="AA614">
        <v>14.0299</v>
      </c>
    </row>
    <row r="615" spans="1:27" x14ac:dyDescent="0.25">
      <c r="A615" s="1">
        <v>43853</v>
      </c>
      <c r="B615" s="2">
        <v>0.47215277777777781</v>
      </c>
      <c r="C615" t="s">
        <v>37</v>
      </c>
      <c r="D615">
        <v>92</v>
      </c>
      <c r="E615" t="s">
        <v>2396</v>
      </c>
      <c r="G615">
        <v>111953</v>
      </c>
      <c r="H615" t="s">
        <v>2407</v>
      </c>
      <c r="I615" t="s">
        <v>2408</v>
      </c>
      <c r="J615">
        <v>262.89999999999998</v>
      </c>
      <c r="K615">
        <v>1.762</v>
      </c>
      <c r="N615">
        <v>1023.9</v>
      </c>
      <c r="O615">
        <v>3.26</v>
      </c>
      <c r="P615">
        <v>18.79</v>
      </c>
      <c r="Q615">
        <v>7.75</v>
      </c>
      <c r="R615">
        <v>20.59</v>
      </c>
      <c r="S615">
        <v>0.90300000000000002</v>
      </c>
      <c r="T615">
        <v>16.628609999999998</v>
      </c>
      <c r="U615">
        <v>32.847749999999998</v>
      </c>
      <c r="V615">
        <v>4.2071823000000004</v>
      </c>
      <c r="W615">
        <v>14.353899999999999</v>
      </c>
      <c r="X615">
        <v>3.9960599999999999</v>
      </c>
      <c r="Y615">
        <v>32.859699999999997</v>
      </c>
      <c r="Z615">
        <v>14.02139</v>
      </c>
      <c r="AA615">
        <v>14.0215</v>
      </c>
    </row>
    <row r="616" spans="1:27" x14ac:dyDescent="0.25">
      <c r="A616" s="1">
        <v>43853</v>
      </c>
      <c r="B616" s="2">
        <v>0.48690972222222223</v>
      </c>
      <c r="C616" t="s">
        <v>40</v>
      </c>
      <c r="D616">
        <v>92</v>
      </c>
      <c r="E616" t="s">
        <v>2396</v>
      </c>
      <c r="G616">
        <v>114108</v>
      </c>
      <c r="H616" t="s">
        <v>2409</v>
      </c>
      <c r="I616" t="s">
        <v>2410</v>
      </c>
      <c r="J616">
        <v>288.8</v>
      </c>
      <c r="K616">
        <v>1.069</v>
      </c>
      <c r="N616">
        <v>1023.77</v>
      </c>
      <c r="O616">
        <v>4.2300000000000004</v>
      </c>
      <c r="P616">
        <v>340.56</v>
      </c>
      <c r="Q616">
        <v>3.82</v>
      </c>
      <c r="R616">
        <v>345.56</v>
      </c>
      <c r="S616">
        <v>0.88500000000000001</v>
      </c>
      <c r="T616">
        <v>16.627839999999999</v>
      </c>
      <c r="U616">
        <v>32.660499999999999</v>
      </c>
      <c r="V616">
        <v>4.1856245000000003</v>
      </c>
      <c r="W616">
        <v>14.353400000000001</v>
      </c>
      <c r="X616">
        <v>3.9954900000000002</v>
      </c>
      <c r="Y616">
        <v>32.854900000000001</v>
      </c>
      <c r="Z616">
        <v>14.015359999999999</v>
      </c>
      <c r="AA616">
        <v>14.016</v>
      </c>
    </row>
    <row r="617" spans="1:27" x14ac:dyDescent="0.25">
      <c r="A617" s="1">
        <v>43853</v>
      </c>
      <c r="B617" s="2">
        <v>0.49363425925925924</v>
      </c>
      <c r="C617" t="s">
        <v>71</v>
      </c>
      <c r="D617">
        <v>92</v>
      </c>
      <c r="E617" t="s">
        <v>2396</v>
      </c>
      <c r="G617">
        <v>115048</v>
      </c>
      <c r="H617" t="s">
        <v>2411</v>
      </c>
      <c r="I617" t="s">
        <v>2412</v>
      </c>
      <c r="J617">
        <v>284.8</v>
      </c>
      <c r="K617">
        <v>0.30199999999999999</v>
      </c>
      <c r="N617">
        <v>1023.9</v>
      </c>
      <c r="O617">
        <v>3.68</v>
      </c>
      <c r="P617">
        <v>333.88</v>
      </c>
      <c r="Q617">
        <v>2.65</v>
      </c>
      <c r="R617">
        <v>349.76</v>
      </c>
      <c r="S617">
        <v>0.88700000000000001</v>
      </c>
      <c r="T617">
        <v>16.621189999999999</v>
      </c>
      <c r="U617">
        <v>32.669670000000004</v>
      </c>
      <c r="V617">
        <v>4.1860540999999998</v>
      </c>
      <c r="W617">
        <v>14.347899999999999</v>
      </c>
      <c r="X617">
        <v>3.9946799999999998</v>
      </c>
      <c r="Y617">
        <v>32.8521</v>
      </c>
      <c r="Z617">
        <v>14.00352</v>
      </c>
      <c r="AA617">
        <v>14.003500000000001</v>
      </c>
    </row>
    <row r="618" spans="1:27" x14ac:dyDescent="0.25">
      <c r="A618" s="1">
        <v>43853</v>
      </c>
      <c r="B618" s="2">
        <v>0.66560185185185183</v>
      </c>
      <c r="C618" t="s">
        <v>63</v>
      </c>
      <c r="D618">
        <v>93</v>
      </c>
      <c r="E618" t="s">
        <v>2548</v>
      </c>
      <c r="G618">
        <v>155827</v>
      </c>
      <c r="H618" t="s">
        <v>2549</v>
      </c>
      <c r="I618" t="s">
        <v>2550</v>
      </c>
      <c r="J618">
        <v>6.6</v>
      </c>
      <c r="K618">
        <v>0.10299999999999999</v>
      </c>
      <c r="N618">
        <v>1023.99</v>
      </c>
      <c r="O618">
        <v>4.01</v>
      </c>
      <c r="P618">
        <v>272.73</v>
      </c>
      <c r="Q618">
        <v>3.79</v>
      </c>
      <c r="R618">
        <v>280.64999999999998</v>
      </c>
      <c r="S618">
        <v>0.873</v>
      </c>
      <c r="T618">
        <v>16.96622</v>
      </c>
      <c r="U618">
        <v>32.782269999999997</v>
      </c>
      <c r="V618">
        <v>4.2314240999999999</v>
      </c>
      <c r="W618">
        <v>14.6846</v>
      </c>
      <c r="X618">
        <v>4.04223</v>
      </c>
      <c r="Y618">
        <v>33.000700000000002</v>
      </c>
      <c r="Z618">
        <v>14.34193</v>
      </c>
      <c r="AA618">
        <v>14.341900000000001</v>
      </c>
    </row>
    <row r="619" spans="1:27" x14ac:dyDescent="0.25">
      <c r="A619" s="1">
        <v>43853</v>
      </c>
      <c r="B619" s="2">
        <v>0.69130787037037045</v>
      </c>
      <c r="C619" t="s">
        <v>66</v>
      </c>
      <c r="D619">
        <v>93</v>
      </c>
      <c r="E619" t="s">
        <v>2548</v>
      </c>
      <c r="G619">
        <v>163528</v>
      </c>
      <c r="H619" t="s">
        <v>2551</v>
      </c>
      <c r="I619" t="s">
        <v>2552</v>
      </c>
      <c r="J619">
        <v>306.3</v>
      </c>
      <c r="K619">
        <v>0.40400000000000003</v>
      </c>
      <c r="N619">
        <v>1024.31</v>
      </c>
      <c r="O619">
        <v>5.64</v>
      </c>
      <c r="P619">
        <v>277.33</v>
      </c>
      <c r="Q619">
        <v>5.35</v>
      </c>
      <c r="R619">
        <v>276.16000000000003</v>
      </c>
      <c r="S619">
        <v>0.86199999999999999</v>
      </c>
      <c r="T619">
        <v>16.97655</v>
      </c>
      <c r="U619">
        <v>32.813760000000002</v>
      </c>
      <c r="V619">
        <v>4.2360378000000001</v>
      </c>
      <c r="W619">
        <v>14.696899999999999</v>
      </c>
      <c r="X619">
        <v>4.0436300000000003</v>
      </c>
      <c r="Y619">
        <v>33.003100000000003</v>
      </c>
      <c r="Z619">
        <v>14.488350000000001</v>
      </c>
      <c r="AA619">
        <v>14.488300000000001</v>
      </c>
    </row>
    <row r="620" spans="1:27" x14ac:dyDescent="0.25">
      <c r="A620" s="1">
        <v>43853</v>
      </c>
      <c r="B620" s="2">
        <v>0.69160879629629635</v>
      </c>
      <c r="C620" t="s">
        <v>31</v>
      </c>
      <c r="D620">
        <v>93</v>
      </c>
      <c r="E620" t="s">
        <v>2548</v>
      </c>
      <c r="G620">
        <v>163554</v>
      </c>
      <c r="H620" t="s">
        <v>2553</v>
      </c>
      <c r="I620" t="s">
        <v>2554</v>
      </c>
      <c r="J620">
        <v>324.60000000000002</v>
      </c>
      <c r="K620">
        <v>0.44700000000000001</v>
      </c>
      <c r="N620">
        <v>1024.21</v>
      </c>
      <c r="O620">
        <v>5.58</v>
      </c>
      <c r="P620">
        <v>277.24</v>
      </c>
      <c r="Q620">
        <v>5.58</v>
      </c>
      <c r="R620">
        <v>278.31</v>
      </c>
      <c r="S620">
        <v>0.86099999999999999</v>
      </c>
      <c r="T620">
        <v>16.975840000000002</v>
      </c>
      <c r="U620">
        <v>32.814340000000001</v>
      </c>
      <c r="V620">
        <v>4.2360378000000001</v>
      </c>
      <c r="W620">
        <v>14.697100000000001</v>
      </c>
      <c r="X620">
        <v>4.0436800000000002</v>
      </c>
      <c r="Y620">
        <v>33.003300000000003</v>
      </c>
      <c r="Z620">
        <v>14.48948</v>
      </c>
      <c r="AA620">
        <v>14.489599999999999</v>
      </c>
    </row>
    <row r="621" spans="1:27" x14ac:dyDescent="0.25">
      <c r="A621" s="1">
        <v>43853</v>
      </c>
      <c r="B621" s="2">
        <v>0.70202546296296298</v>
      </c>
      <c r="C621" t="s">
        <v>34</v>
      </c>
      <c r="D621">
        <v>93</v>
      </c>
      <c r="E621" t="s">
        <v>2548</v>
      </c>
      <c r="G621">
        <v>165054</v>
      </c>
      <c r="H621" t="s">
        <v>2555</v>
      </c>
      <c r="I621" t="s">
        <v>2556</v>
      </c>
      <c r="J621">
        <v>271</v>
      </c>
      <c r="K621">
        <v>0.93400000000000005</v>
      </c>
      <c r="N621">
        <v>1024.2</v>
      </c>
      <c r="O621">
        <v>4.16</v>
      </c>
      <c r="P621">
        <v>282.22000000000003</v>
      </c>
      <c r="Q621">
        <v>3.89</v>
      </c>
      <c r="R621">
        <v>290.86</v>
      </c>
      <c r="S621">
        <v>0.86</v>
      </c>
      <c r="T621">
        <v>16.99126</v>
      </c>
      <c r="U621">
        <v>32.810099999999998</v>
      </c>
      <c r="V621">
        <v>4.2370013000000002</v>
      </c>
      <c r="W621">
        <v>14.7118</v>
      </c>
      <c r="X621">
        <v>4.0443300000000004</v>
      </c>
      <c r="Y621">
        <v>32.9968</v>
      </c>
      <c r="Z621">
        <v>14.52702</v>
      </c>
      <c r="AA621">
        <v>14.526899999999999</v>
      </c>
    </row>
    <row r="622" spans="1:27" x14ac:dyDescent="0.25">
      <c r="A622" s="1">
        <v>43853</v>
      </c>
      <c r="B622" s="2">
        <v>0.70392361111111112</v>
      </c>
      <c r="C622" t="s">
        <v>37</v>
      </c>
      <c r="D622">
        <v>93</v>
      </c>
      <c r="E622" t="s">
        <v>2548</v>
      </c>
      <c r="G622">
        <v>165338</v>
      </c>
      <c r="H622" t="s">
        <v>2557</v>
      </c>
      <c r="I622" t="s">
        <v>2558</v>
      </c>
      <c r="J622">
        <v>261</v>
      </c>
      <c r="K622">
        <v>1.534</v>
      </c>
      <c r="N622">
        <v>1023.99</v>
      </c>
      <c r="O622">
        <v>5.5</v>
      </c>
      <c r="P622">
        <v>257.11</v>
      </c>
      <c r="Q622">
        <v>5.6</v>
      </c>
      <c r="R622">
        <v>258.39</v>
      </c>
      <c r="S622">
        <v>0.86699999999999999</v>
      </c>
      <c r="T622">
        <v>16.994209999999999</v>
      </c>
      <c r="U622">
        <v>32.810470000000002</v>
      </c>
      <c r="V622">
        <v>4.2373225000000003</v>
      </c>
      <c r="W622">
        <v>14.7141</v>
      </c>
      <c r="X622">
        <v>4.0451600000000001</v>
      </c>
      <c r="Y622">
        <v>33.002299999999998</v>
      </c>
      <c r="Z622">
        <v>14.535489999999999</v>
      </c>
      <c r="AA622">
        <v>14.535500000000001</v>
      </c>
    </row>
    <row r="623" spans="1:27" x14ac:dyDescent="0.25">
      <c r="A623" s="1">
        <v>43853</v>
      </c>
      <c r="B623" s="2">
        <v>0.91105324074074068</v>
      </c>
      <c r="C623" t="s">
        <v>63</v>
      </c>
      <c r="E623" t="s">
        <v>2559</v>
      </c>
      <c r="G623">
        <v>215153</v>
      </c>
      <c r="H623" t="s">
        <v>2560</v>
      </c>
      <c r="I623" t="s">
        <v>2561</v>
      </c>
      <c r="J623">
        <v>5.3</v>
      </c>
      <c r="K623">
        <v>5.7000000000000002E-2</v>
      </c>
      <c r="N623">
        <v>1022.22</v>
      </c>
      <c r="O623">
        <v>5.99</v>
      </c>
      <c r="P623">
        <v>281.56</v>
      </c>
      <c r="Q623">
        <v>6.58</v>
      </c>
      <c r="R623">
        <v>298.64999999999998</v>
      </c>
      <c r="S623">
        <v>0.86199999999999999</v>
      </c>
      <c r="T623">
        <v>16.93383</v>
      </c>
      <c r="U623">
        <v>32.70373</v>
      </c>
      <c r="V623">
        <v>4.2193028000000004</v>
      </c>
      <c r="W623">
        <v>14.658200000000001</v>
      </c>
      <c r="X623">
        <v>4.0301900000000002</v>
      </c>
      <c r="Y623">
        <v>32.913400000000003</v>
      </c>
      <c r="Z623">
        <v>14.45909</v>
      </c>
      <c r="AA623">
        <v>14.4594</v>
      </c>
    </row>
    <row r="624" spans="1:27" x14ac:dyDescent="0.25">
      <c r="A624" s="1">
        <v>43853</v>
      </c>
      <c r="B624" s="2">
        <v>0.95732638888888888</v>
      </c>
      <c r="C624" t="s">
        <v>174</v>
      </c>
      <c r="E624" t="s">
        <v>2559</v>
      </c>
      <c r="G624">
        <v>225832</v>
      </c>
      <c r="H624" t="s">
        <v>2562</v>
      </c>
      <c r="I624" t="s">
        <v>2563</v>
      </c>
      <c r="J624">
        <v>96.8</v>
      </c>
      <c r="K624">
        <v>0.38900000000000001</v>
      </c>
      <c r="N624">
        <v>1021.4</v>
      </c>
      <c r="O624">
        <v>4.37</v>
      </c>
      <c r="P624">
        <v>260.47000000000003</v>
      </c>
      <c r="Q624">
        <v>4.99</v>
      </c>
      <c r="R624">
        <v>270.44</v>
      </c>
      <c r="S624">
        <v>0.85699999999999998</v>
      </c>
      <c r="T624">
        <v>16.979510000000001</v>
      </c>
      <c r="U624">
        <v>32.628619999999998</v>
      </c>
      <c r="V624">
        <v>4.2149074000000004</v>
      </c>
      <c r="W624">
        <v>14.7042</v>
      </c>
      <c r="X624">
        <v>4.0352800000000002</v>
      </c>
      <c r="Y624">
        <v>32.9208</v>
      </c>
      <c r="Z624">
        <v>14.580780000000001</v>
      </c>
      <c r="AA624">
        <v>14.5824</v>
      </c>
    </row>
    <row r="625" spans="1:27" x14ac:dyDescent="0.25">
      <c r="A625" s="1">
        <v>43854</v>
      </c>
      <c r="B625" s="2">
        <v>3.1678240740740743E-2</v>
      </c>
      <c r="C625" t="s">
        <v>66</v>
      </c>
      <c r="E625" t="s">
        <v>2559</v>
      </c>
      <c r="G625">
        <v>4535</v>
      </c>
      <c r="H625" t="s">
        <v>2564</v>
      </c>
      <c r="I625" t="s">
        <v>2565</v>
      </c>
      <c r="J625">
        <v>96.6</v>
      </c>
      <c r="K625">
        <v>0.375</v>
      </c>
      <c r="N625">
        <v>1021.7</v>
      </c>
      <c r="O625">
        <v>5.37</v>
      </c>
      <c r="P625">
        <v>277.89999999999998</v>
      </c>
      <c r="Q625">
        <v>5.96</v>
      </c>
      <c r="R625">
        <v>290.10000000000002</v>
      </c>
      <c r="S625">
        <v>0.86</v>
      </c>
      <c r="T625">
        <v>17.03914</v>
      </c>
      <c r="U625">
        <v>32.746110000000002</v>
      </c>
      <c r="V625">
        <v>4.2341072000000004</v>
      </c>
      <c r="W625">
        <v>14.7613</v>
      </c>
      <c r="X625">
        <v>4.0409600000000001</v>
      </c>
      <c r="Y625">
        <v>32.924100000000003</v>
      </c>
      <c r="Z625">
        <v>14.67564</v>
      </c>
      <c r="AA625">
        <v>14.673999999999999</v>
      </c>
    </row>
    <row r="626" spans="1:27" x14ac:dyDescent="0.25">
      <c r="A626" s="1">
        <v>43854</v>
      </c>
      <c r="B626" s="2">
        <v>7.0891203703703706E-2</v>
      </c>
      <c r="C626" t="s">
        <v>63</v>
      </c>
      <c r="D626">
        <v>94</v>
      </c>
      <c r="E626" t="s">
        <v>2566</v>
      </c>
      <c r="G626">
        <v>14204</v>
      </c>
      <c r="H626" t="s">
        <v>2567</v>
      </c>
      <c r="I626" t="s">
        <v>2568</v>
      </c>
      <c r="J626">
        <v>38.6</v>
      </c>
      <c r="K626">
        <v>0.72</v>
      </c>
      <c r="N626">
        <v>1021.2</v>
      </c>
      <c r="O626">
        <v>1.24</v>
      </c>
      <c r="P626">
        <v>272.32</v>
      </c>
      <c r="Q626">
        <v>5.16</v>
      </c>
      <c r="R626">
        <v>197.15</v>
      </c>
      <c r="S626">
        <v>0.85899999999999999</v>
      </c>
      <c r="T626">
        <v>17.07301</v>
      </c>
      <c r="U626">
        <v>32.708399999999997</v>
      </c>
      <c r="V626">
        <v>4.2329261000000002</v>
      </c>
      <c r="W626">
        <v>14.7943</v>
      </c>
      <c r="X626">
        <v>4.0426099999999998</v>
      </c>
      <c r="Y626">
        <v>32.911200000000001</v>
      </c>
      <c r="Z626">
        <v>14.497059999999999</v>
      </c>
      <c r="AA626">
        <v>14.497999999999999</v>
      </c>
    </row>
    <row r="627" spans="1:27" x14ac:dyDescent="0.25">
      <c r="A627" s="1">
        <v>43854</v>
      </c>
      <c r="B627" s="2">
        <v>9.3796296296296308E-2</v>
      </c>
      <c r="C627" t="s">
        <v>66</v>
      </c>
      <c r="D627">
        <v>94</v>
      </c>
      <c r="E627" t="s">
        <v>2566</v>
      </c>
      <c r="G627">
        <v>21503</v>
      </c>
      <c r="H627" t="s">
        <v>2569</v>
      </c>
      <c r="I627" t="s">
        <v>2570</v>
      </c>
      <c r="J627">
        <v>47.9</v>
      </c>
      <c r="K627">
        <v>0.61899999999999999</v>
      </c>
      <c r="N627">
        <v>1021.33</v>
      </c>
      <c r="O627">
        <v>5.56</v>
      </c>
      <c r="P627">
        <v>203.53</v>
      </c>
      <c r="Q627">
        <v>6</v>
      </c>
      <c r="R627">
        <v>208.72</v>
      </c>
      <c r="S627">
        <v>0.85499999999999998</v>
      </c>
      <c r="T627">
        <v>17.094360000000002</v>
      </c>
      <c r="U627">
        <v>32.633719999999997</v>
      </c>
      <c r="V627">
        <v>4.2262743</v>
      </c>
      <c r="W627">
        <v>14.809799999999999</v>
      </c>
      <c r="X627">
        <v>4.04413</v>
      </c>
      <c r="Y627">
        <v>32.911900000000003</v>
      </c>
      <c r="Z627">
        <v>14.64995</v>
      </c>
      <c r="AA627">
        <v>14.6502</v>
      </c>
    </row>
    <row r="628" spans="1:27" x14ac:dyDescent="0.25">
      <c r="A628" s="1">
        <v>43854</v>
      </c>
      <c r="B628" s="2">
        <v>9.6747685185185187E-2</v>
      </c>
      <c r="C628" t="s">
        <v>31</v>
      </c>
      <c r="D628">
        <v>94</v>
      </c>
      <c r="E628" t="s">
        <v>2566</v>
      </c>
      <c r="G628">
        <v>21918</v>
      </c>
      <c r="H628" t="s">
        <v>2571</v>
      </c>
      <c r="I628" t="s">
        <v>2572</v>
      </c>
      <c r="J628">
        <v>238.6</v>
      </c>
      <c r="K628">
        <v>0.74399999999999999</v>
      </c>
      <c r="N628">
        <v>1021.38</v>
      </c>
      <c r="O628">
        <v>6.32</v>
      </c>
      <c r="P628">
        <v>230.88</v>
      </c>
      <c r="Q628">
        <v>6.73</v>
      </c>
      <c r="R628">
        <v>225.29</v>
      </c>
      <c r="S628">
        <v>0.85099999999999998</v>
      </c>
      <c r="T628">
        <v>17.111280000000001</v>
      </c>
      <c r="U628">
        <v>32.614490000000004</v>
      </c>
      <c r="V628">
        <v>4.2256327000000002</v>
      </c>
      <c r="W628">
        <v>14.8325</v>
      </c>
      <c r="X628">
        <v>4.0468099999999998</v>
      </c>
      <c r="Y628">
        <v>32.917000000000002</v>
      </c>
      <c r="Z628">
        <v>14.68177</v>
      </c>
      <c r="AA628">
        <v>14.6805</v>
      </c>
    </row>
    <row r="629" spans="1:27" x14ac:dyDescent="0.25">
      <c r="A629" s="1">
        <v>43854</v>
      </c>
      <c r="B629" s="2">
        <v>0.10697916666666667</v>
      </c>
      <c r="C629" t="s">
        <v>34</v>
      </c>
      <c r="D629">
        <v>94</v>
      </c>
      <c r="E629" t="s">
        <v>2566</v>
      </c>
      <c r="G629">
        <v>23402</v>
      </c>
      <c r="H629" t="s">
        <v>2573</v>
      </c>
      <c r="I629" t="s">
        <v>2574</v>
      </c>
      <c r="J629">
        <v>224.2</v>
      </c>
      <c r="K629">
        <v>0.79800000000000004</v>
      </c>
      <c r="N629">
        <v>1021.44</v>
      </c>
      <c r="O629">
        <v>4.26</v>
      </c>
      <c r="P629">
        <v>196.68</v>
      </c>
      <c r="Q629">
        <v>5.85</v>
      </c>
      <c r="R629">
        <v>199.04</v>
      </c>
      <c r="S629">
        <v>0.85499999999999998</v>
      </c>
      <c r="T629">
        <v>17.061209999999999</v>
      </c>
      <c r="U629">
        <v>32.59395</v>
      </c>
      <c r="V629">
        <v>4.2185549</v>
      </c>
      <c r="W629">
        <v>14.7784</v>
      </c>
      <c r="X629">
        <v>4.04026</v>
      </c>
      <c r="Y629">
        <v>32.903300000000002</v>
      </c>
      <c r="Z629">
        <v>14.661960000000001</v>
      </c>
      <c r="AA629">
        <v>14.661099999999999</v>
      </c>
    </row>
    <row r="630" spans="1:27" x14ac:dyDescent="0.25">
      <c r="A630" s="1">
        <v>43854</v>
      </c>
      <c r="B630" s="2">
        <v>0.1091550925925926</v>
      </c>
      <c r="C630" t="s">
        <v>37</v>
      </c>
      <c r="D630">
        <v>94</v>
      </c>
      <c r="E630" t="s">
        <v>2566</v>
      </c>
      <c r="G630">
        <v>23710</v>
      </c>
      <c r="H630" t="s">
        <v>2575</v>
      </c>
      <c r="I630" t="s">
        <v>2576</v>
      </c>
      <c r="J630">
        <v>218</v>
      </c>
      <c r="K630">
        <v>0.96199999999999997</v>
      </c>
      <c r="N630">
        <v>1021.56</v>
      </c>
      <c r="O630">
        <v>5.04</v>
      </c>
      <c r="P630">
        <v>223.12</v>
      </c>
      <c r="Q630">
        <v>4.5999999999999996</v>
      </c>
      <c r="R630">
        <v>229.54</v>
      </c>
      <c r="S630">
        <v>0.85</v>
      </c>
      <c r="T630">
        <v>17.09507</v>
      </c>
      <c r="U630">
        <v>32.56935</v>
      </c>
      <c r="V630">
        <v>4.2188755000000002</v>
      </c>
      <c r="W630">
        <v>14.8148</v>
      </c>
      <c r="X630">
        <v>4.0447100000000002</v>
      </c>
      <c r="Y630">
        <v>32.9129</v>
      </c>
      <c r="Z630">
        <v>14.685589999999999</v>
      </c>
      <c r="AA630">
        <v>14.685499999999999</v>
      </c>
    </row>
    <row r="631" spans="1:27" x14ac:dyDescent="0.25">
      <c r="A631" s="1">
        <v>43854</v>
      </c>
      <c r="B631" s="2">
        <v>0.1248263888888889</v>
      </c>
      <c r="C631" t="s">
        <v>40</v>
      </c>
      <c r="D631">
        <v>94</v>
      </c>
      <c r="E631" t="s">
        <v>2566</v>
      </c>
      <c r="G631">
        <v>25944</v>
      </c>
      <c r="H631" t="s">
        <v>2577</v>
      </c>
      <c r="I631" t="s">
        <v>2578</v>
      </c>
      <c r="J631">
        <v>218.2</v>
      </c>
      <c r="K631">
        <v>0.98199999999999998</v>
      </c>
      <c r="N631">
        <v>1021.6</v>
      </c>
      <c r="O631">
        <v>4.0199999999999996</v>
      </c>
      <c r="P631">
        <v>210.99</v>
      </c>
      <c r="Q631">
        <v>4.12</v>
      </c>
      <c r="R631">
        <v>211.14</v>
      </c>
      <c r="S631">
        <v>0.85599999999999998</v>
      </c>
      <c r="T631">
        <v>17.09507</v>
      </c>
      <c r="U631">
        <v>32.725659999999998</v>
      </c>
      <c r="V631">
        <v>4.2370013999999996</v>
      </c>
      <c r="W631">
        <v>14.805899999999999</v>
      </c>
      <c r="X631">
        <v>4.0443800000000003</v>
      </c>
      <c r="Y631">
        <v>32.917400000000001</v>
      </c>
      <c r="Z631">
        <v>14.70011</v>
      </c>
      <c r="AA631">
        <v>14.696</v>
      </c>
    </row>
    <row r="632" spans="1:27" x14ac:dyDescent="0.25">
      <c r="A632" s="1">
        <v>43854</v>
      </c>
      <c r="B632" s="2">
        <v>0.30318287037037034</v>
      </c>
      <c r="C632" t="s">
        <v>31</v>
      </c>
      <c r="D632">
        <v>95</v>
      </c>
      <c r="E632" t="s">
        <v>2579</v>
      </c>
      <c r="G632">
        <v>71633</v>
      </c>
      <c r="H632" t="s">
        <v>2580</v>
      </c>
      <c r="I632" t="s">
        <v>2581</v>
      </c>
      <c r="J632">
        <v>251.7</v>
      </c>
      <c r="K632">
        <v>0.245</v>
      </c>
      <c r="N632">
        <v>1022.37</v>
      </c>
      <c r="O632">
        <v>12.78</v>
      </c>
      <c r="P632">
        <v>277.67</v>
      </c>
      <c r="Q632">
        <v>12.41</v>
      </c>
      <c r="R632">
        <v>288.52999999999997</v>
      </c>
      <c r="S632">
        <v>0.86899999999999999</v>
      </c>
      <c r="T632">
        <v>16.124580000000002</v>
      </c>
      <c r="U632">
        <v>32.503489999999999</v>
      </c>
      <c r="V632">
        <v>4.1207449</v>
      </c>
      <c r="W632">
        <v>13.8596</v>
      </c>
      <c r="X632">
        <v>3.9315799999999999</v>
      </c>
      <c r="Y632">
        <v>32.6858</v>
      </c>
      <c r="Z632">
        <v>13.49797</v>
      </c>
      <c r="AA632">
        <v>13.4971</v>
      </c>
    </row>
    <row r="633" spans="1:27" x14ac:dyDescent="0.25">
      <c r="A633" s="1">
        <v>43854</v>
      </c>
      <c r="B633" s="2">
        <v>0.31363425925925925</v>
      </c>
      <c r="C633" t="s">
        <v>34</v>
      </c>
      <c r="D633">
        <v>95</v>
      </c>
      <c r="E633" t="s">
        <v>2579</v>
      </c>
      <c r="G633">
        <v>73137</v>
      </c>
      <c r="H633" t="s">
        <v>2582</v>
      </c>
      <c r="I633" t="s">
        <v>2583</v>
      </c>
      <c r="J633">
        <v>229.2</v>
      </c>
      <c r="K633">
        <v>0.19500000000000001</v>
      </c>
      <c r="N633">
        <v>1022.22</v>
      </c>
      <c r="O633">
        <v>9.85</v>
      </c>
      <c r="P633">
        <v>269.32</v>
      </c>
      <c r="Q633">
        <v>10.25</v>
      </c>
      <c r="R633">
        <v>270.31</v>
      </c>
      <c r="S633">
        <v>0.87</v>
      </c>
      <c r="T633">
        <v>16.062580000000001</v>
      </c>
      <c r="U633">
        <v>32.459769999999999</v>
      </c>
      <c r="V633">
        <v>4.110023</v>
      </c>
      <c r="W633">
        <v>13.8088</v>
      </c>
      <c r="X633">
        <v>3.9272</v>
      </c>
      <c r="Y633">
        <v>32.688499999999998</v>
      </c>
      <c r="Z633">
        <v>13.45308</v>
      </c>
      <c r="AA633">
        <v>13.4537</v>
      </c>
    </row>
    <row r="634" spans="1:27" x14ac:dyDescent="0.25">
      <c r="A634" s="1">
        <v>43854</v>
      </c>
      <c r="B634" s="2">
        <v>0.31564814814814818</v>
      </c>
      <c r="C634" t="s">
        <v>37</v>
      </c>
      <c r="D634">
        <v>95</v>
      </c>
      <c r="E634" t="s">
        <v>2579</v>
      </c>
      <c r="G634">
        <v>73431</v>
      </c>
      <c r="H634" t="s">
        <v>2584</v>
      </c>
      <c r="I634" t="s">
        <v>2585</v>
      </c>
      <c r="J634">
        <v>257.2</v>
      </c>
      <c r="K634">
        <v>0.71399999999999997</v>
      </c>
      <c r="N634">
        <v>1022.19</v>
      </c>
      <c r="O634">
        <v>10.3</v>
      </c>
      <c r="P634">
        <v>268.52999999999997</v>
      </c>
      <c r="Q634">
        <v>10.19</v>
      </c>
      <c r="R634">
        <v>265.33</v>
      </c>
      <c r="S634">
        <v>0.875</v>
      </c>
      <c r="T634">
        <v>16.058869999999999</v>
      </c>
      <c r="U634">
        <v>32.463729999999998</v>
      </c>
      <c r="V634">
        <v>4.1101286000000004</v>
      </c>
      <c r="W634">
        <v>13.8079</v>
      </c>
      <c r="X634">
        <v>3.9272999999999998</v>
      </c>
      <c r="Y634">
        <v>32.690199999999997</v>
      </c>
      <c r="Z634">
        <v>13.4617</v>
      </c>
      <c r="AA634">
        <v>13.463100000000001</v>
      </c>
    </row>
    <row r="635" spans="1:27" x14ac:dyDescent="0.25">
      <c r="A635" s="1">
        <v>43854</v>
      </c>
      <c r="B635" s="2">
        <v>0.3307060185185185</v>
      </c>
      <c r="C635" t="s">
        <v>40</v>
      </c>
      <c r="D635">
        <v>95</v>
      </c>
      <c r="E635" t="s">
        <v>2579</v>
      </c>
      <c r="G635">
        <v>75612</v>
      </c>
      <c r="H635" t="s">
        <v>2586</v>
      </c>
      <c r="I635" t="s">
        <v>2587</v>
      </c>
      <c r="J635">
        <v>236</v>
      </c>
      <c r="K635">
        <v>0.51900000000000002</v>
      </c>
      <c r="N635">
        <v>1022.13</v>
      </c>
      <c r="O635">
        <v>11.6</v>
      </c>
      <c r="P635">
        <v>275.89</v>
      </c>
      <c r="Q635">
        <v>11.13</v>
      </c>
      <c r="R635">
        <v>281.95999999999998</v>
      </c>
      <c r="S635">
        <v>0.872</v>
      </c>
      <c r="T635">
        <v>16.316040000000001</v>
      </c>
      <c r="U635">
        <v>32.514719999999997</v>
      </c>
      <c r="V635">
        <v>4.1398323000000001</v>
      </c>
      <c r="W635">
        <v>14.049799999999999</v>
      </c>
      <c r="X635">
        <v>3.9546399999999999</v>
      </c>
      <c r="Y635">
        <v>32.737200000000001</v>
      </c>
      <c r="Z635">
        <v>13.692259999999999</v>
      </c>
      <c r="AA635">
        <v>13.6913</v>
      </c>
    </row>
    <row r="636" spans="1:27" x14ac:dyDescent="0.25">
      <c r="A636" s="1">
        <v>43854</v>
      </c>
      <c r="B636" s="2">
        <v>0.50122685185185178</v>
      </c>
      <c r="C636" t="s">
        <v>91</v>
      </c>
      <c r="D636">
        <v>96</v>
      </c>
      <c r="E636" t="s">
        <v>2588</v>
      </c>
      <c r="G636">
        <v>120145</v>
      </c>
      <c r="H636" t="s">
        <v>2589</v>
      </c>
      <c r="I636" t="s">
        <v>2590</v>
      </c>
      <c r="J636">
        <v>244.7</v>
      </c>
      <c r="K636">
        <v>0.53600000000000003</v>
      </c>
      <c r="N636">
        <v>1021.65</v>
      </c>
      <c r="O636">
        <v>4.7</v>
      </c>
      <c r="P636">
        <v>303.77999999999997</v>
      </c>
      <c r="Q636">
        <v>5.0999999999999996</v>
      </c>
      <c r="R636">
        <v>311.54000000000002</v>
      </c>
      <c r="S636">
        <v>0.90200000000000002</v>
      </c>
      <c r="T636">
        <v>15.48577</v>
      </c>
      <c r="U636">
        <v>33.036799999999999</v>
      </c>
      <c r="V636">
        <v>4.1211748999999998</v>
      </c>
      <c r="W636">
        <v>13.2439</v>
      </c>
      <c r="X636">
        <v>3.9390299999999998</v>
      </c>
      <c r="Y636">
        <v>33.287300000000002</v>
      </c>
      <c r="Z636">
        <v>12.93637</v>
      </c>
      <c r="AA636">
        <v>12.9368</v>
      </c>
    </row>
    <row r="637" spans="1:27" x14ac:dyDescent="0.25">
      <c r="A637" s="1">
        <v>43854</v>
      </c>
      <c r="B637" s="2">
        <v>0.50266203703703705</v>
      </c>
      <c r="C637" t="s">
        <v>63</v>
      </c>
      <c r="D637">
        <v>96</v>
      </c>
      <c r="E637" t="s">
        <v>2588</v>
      </c>
      <c r="G637">
        <v>120349</v>
      </c>
      <c r="H637" t="s">
        <v>2591</v>
      </c>
      <c r="I637" t="s">
        <v>2592</v>
      </c>
      <c r="J637">
        <v>232.6</v>
      </c>
      <c r="K637">
        <v>0.55200000000000005</v>
      </c>
      <c r="N637">
        <v>1021.61</v>
      </c>
      <c r="O637">
        <v>4.0199999999999996</v>
      </c>
      <c r="P637">
        <v>322.41000000000003</v>
      </c>
      <c r="Q637">
        <v>4.57</v>
      </c>
      <c r="R637">
        <v>332.93</v>
      </c>
      <c r="S637">
        <v>0.9</v>
      </c>
      <c r="T637">
        <v>15.488060000000001</v>
      </c>
      <c r="U637">
        <v>33.108759999999997</v>
      </c>
      <c r="V637">
        <v>4.1294310999999997</v>
      </c>
      <c r="W637">
        <v>13.246700000000001</v>
      </c>
      <c r="X637">
        <v>3.9392900000000002</v>
      </c>
      <c r="Y637">
        <v>33.287300000000002</v>
      </c>
      <c r="Z637">
        <v>12.953580000000001</v>
      </c>
      <c r="AA637">
        <v>12.9544</v>
      </c>
    </row>
    <row r="638" spans="1:27" x14ac:dyDescent="0.25">
      <c r="A638" s="1">
        <v>43854</v>
      </c>
      <c r="B638" s="2">
        <v>0.51163194444444449</v>
      </c>
      <c r="C638" t="s">
        <v>174</v>
      </c>
      <c r="D638">
        <v>96</v>
      </c>
      <c r="E638" t="s">
        <v>2588</v>
      </c>
      <c r="G638">
        <v>121644</v>
      </c>
      <c r="H638" t="s">
        <v>2593</v>
      </c>
      <c r="I638" t="s">
        <v>2594</v>
      </c>
      <c r="J638">
        <v>195.8</v>
      </c>
      <c r="K638">
        <v>0.65900000000000003</v>
      </c>
      <c r="N638">
        <v>1021.65</v>
      </c>
      <c r="O638">
        <v>6.11</v>
      </c>
      <c r="P638">
        <v>298.45</v>
      </c>
      <c r="Q638">
        <v>7.12</v>
      </c>
      <c r="R638">
        <v>317.05</v>
      </c>
      <c r="S638">
        <v>0.90100000000000002</v>
      </c>
      <c r="T638">
        <v>15.49254</v>
      </c>
      <c r="U638">
        <v>33.141460000000002</v>
      </c>
      <c r="V638">
        <v>4.1335053000000004</v>
      </c>
      <c r="W638">
        <v>13.2499</v>
      </c>
      <c r="X638">
        <v>3.93981</v>
      </c>
      <c r="Y638">
        <v>33.289299999999997</v>
      </c>
      <c r="Z638">
        <v>13.01178</v>
      </c>
      <c r="AA638">
        <v>13.0129</v>
      </c>
    </row>
    <row r="639" spans="1:27" x14ac:dyDescent="0.25">
      <c r="A639" s="1">
        <v>43854</v>
      </c>
      <c r="B639" s="2">
        <v>0.52488425925925919</v>
      </c>
      <c r="C639" t="s">
        <v>66</v>
      </c>
      <c r="D639">
        <v>96</v>
      </c>
      <c r="E639" t="s">
        <v>2588</v>
      </c>
      <c r="G639">
        <v>123549</v>
      </c>
      <c r="H639" t="s">
        <v>2595</v>
      </c>
      <c r="I639" t="s">
        <v>2596</v>
      </c>
      <c r="J639">
        <v>200.3</v>
      </c>
      <c r="K639">
        <v>0.46800000000000003</v>
      </c>
      <c r="N639">
        <v>1021.75</v>
      </c>
      <c r="O639">
        <v>10.119999999999999</v>
      </c>
      <c r="P639">
        <v>302.19</v>
      </c>
      <c r="Q639">
        <v>9.84</v>
      </c>
      <c r="R639">
        <v>319.94</v>
      </c>
      <c r="S639">
        <v>0.90600000000000003</v>
      </c>
      <c r="T639">
        <v>15.49483</v>
      </c>
      <c r="U639">
        <v>33.099240000000002</v>
      </c>
      <c r="V639">
        <v>4.1290041000000004</v>
      </c>
      <c r="W639">
        <v>13.253399999999999</v>
      </c>
      <c r="X639">
        <v>3.94001</v>
      </c>
      <c r="Y639">
        <v>33.288200000000003</v>
      </c>
      <c r="Z639">
        <v>13.05936</v>
      </c>
      <c r="AA639">
        <v>13.059699999999999</v>
      </c>
    </row>
    <row r="640" spans="1:27" x14ac:dyDescent="0.25">
      <c r="A640" s="1">
        <v>43854</v>
      </c>
      <c r="B640" s="2">
        <v>0.52773148148148141</v>
      </c>
      <c r="C640" t="s">
        <v>25</v>
      </c>
      <c r="D640">
        <v>96</v>
      </c>
      <c r="E640" t="s">
        <v>2588</v>
      </c>
      <c r="G640">
        <v>123955</v>
      </c>
      <c r="H640" t="s">
        <v>2597</v>
      </c>
      <c r="I640" t="s">
        <v>2598</v>
      </c>
      <c r="J640">
        <v>202</v>
      </c>
      <c r="K640">
        <v>0.55800000000000005</v>
      </c>
      <c r="N640">
        <v>1021.84</v>
      </c>
      <c r="O640">
        <v>9.1999999999999993</v>
      </c>
      <c r="P640">
        <v>311.57</v>
      </c>
      <c r="Q640">
        <v>10.039999999999999</v>
      </c>
      <c r="R640">
        <v>327.86</v>
      </c>
      <c r="S640">
        <v>0.90500000000000003</v>
      </c>
      <c r="T640">
        <v>15.49103</v>
      </c>
      <c r="U640">
        <v>33.123550000000002</v>
      </c>
      <c r="V640">
        <v>4.1313621999999999</v>
      </c>
      <c r="W640">
        <v>13.2499</v>
      </c>
      <c r="X640">
        <v>3.94001</v>
      </c>
      <c r="Y640">
        <v>33.2913</v>
      </c>
      <c r="Z640">
        <v>13.06535</v>
      </c>
      <c r="AA640">
        <v>13.065899999999999</v>
      </c>
    </row>
    <row r="641" spans="1:27" x14ac:dyDescent="0.25">
      <c r="A641" s="1">
        <v>43854</v>
      </c>
      <c r="B641" s="2">
        <v>0.52936342592592589</v>
      </c>
      <c r="C641" t="s">
        <v>28</v>
      </c>
      <c r="D641">
        <v>96</v>
      </c>
      <c r="E641" t="s">
        <v>2588</v>
      </c>
      <c r="G641">
        <v>124216</v>
      </c>
      <c r="H641" t="s">
        <v>2599</v>
      </c>
      <c r="I641" t="s">
        <v>2600</v>
      </c>
      <c r="J641">
        <v>206.8</v>
      </c>
      <c r="K641">
        <v>0.84399999999999997</v>
      </c>
      <c r="N641">
        <v>1021.81</v>
      </c>
      <c r="O641">
        <v>8.3000000000000007</v>
      </c>
      <c r="P641">
        <v>320.35000000000002</v>
      </c>
      <c r="Q641">
        <v>10.61</v>
      </c>
      <c r="R641">
        <v>336.47</v>
      </c>
      <c r="S641">
        <v>0.90500000000000003</v>
      </c>
      <c r="T641">
        <v>15.49254</v>
      </c>
      <c r="U641">
        <v>33.101170000000003</v>
      </c>
      <c r="V641">
        <v>4.1290041000000004</v>
      </c>
      <c r="W641">
        <v>13.250299999999999</v>
      </c>
      <c r="X641">
        <v>3.9398900000000001</v>
      </c>
      <c r="Y641">
        <v>33.2898</v>
      </c>
      <c r="Z641">
        <v>13.069559999999999</v>
      </c>
      <c r="AA641">
        <v>13.0694</v>
      </c>
    </row>
    <row r="642" spans="1:27" x14ac:dyDescent="0.25">
      <c r="A642" s="1">
        <v>43854</v>
      </c>
      <c r="B642" s="2">
        <v>0.53128472222222223</v>
      </c>
      <c r="C642" t="s">
        <v>31</v>
      </c>
      <c r="D642">
        <v>96</v>
      </c>
      <c r="E642" t="s">
        <v>2588</v>
      </c>
      <c r="G642">
        <v>124502</v>
      </c>
      <c r="H642" t="s">
        <v>2601</v>
      </c>
      <c r="I642" t="s">
        <v>2602</v>
      </c>
      <c r="J642">
        <v>251</v>
      </c>
      <c r="K642">
        <v>1.343</v>
      </c>
      <c r="N642">
        <v>1021.84</v>
      </c>
      <c r="O642">
        <v>6.59</v>
      </c>
      <c r="P642">
        <v>332.55</v>
      </c>
      <c r="Q642">
        <v>7.97</v>
      </c>
      <c r="R642">
        <v>348.7</v>
      </c>
      <c r="S642">
        <v>0.90500000000000003</v>
      </c>
      <c r="T642">
        <v>15.4903</v>
      </c>
      <c r="U642">
        <v>33.095379999999999</v>
      </c>
      <c r="V642">
        <v>4.1281464999999997</v>
      </c>
      <c r="W642">
        <v>13.249599999999999</v>
      </c>
      <c r="X642">
        <v>3.9398499999999999</v>
      </c>
      <c r="Y642">
        <v>33.29</v>
      </c>
      <c r="Z642">
        <v>13.073779999999999</v>
      </c>
      <c r="AA642">
        <v>13.0732</v>
      </c>
    </row>
    <row r="643" spans="1:27" x14ac:dyDescent="0.25">
      <c r="A643" s="1">
        <v>43854</v>
      </c>
      <c r="B643" s="2">
        <v>0.54237268518518522</v>
      </c>
      <c r="C643" t="s">
        <v>34</v>
      </c>
      <c r="D643">
        <v>96</v>
      </c>
      <c r="E643" t="s">
        <v>2588</v>
      </c>
      <c r="G643">
        <v>130100</v>
      </c>
      <c r="H643" t="s">
        <v>2603</v>
      </c>
      <c r="I643" t="s">
        <v>2604</v>
      </c>
      <c r="J643">
        <v>265.3</v>
      </c>
      <c r="K643">
        <v>1.4059999999999999</v>
      </c>
      <c r="N643">
        <v>1021.92</v>
      </c>
      <c r="O643">
        <v>5.08</v>
      </c>
      <c r="P643">
        <v>319.02999999999997</v>
      </c>
      <c r="Q643">
        <v>4.0599999999999996</v>
      </c>
      <c r="R643">
        <v>346.27</v>
      </c>
      <c r="S643">
        <v>0.90700000000000003</v>
      </c>
      <c r="T643">
        <v>15.497059999999999</v>
      </c>
      <c r="U643">
        <v>33.081029999999998</v>
      </c>
      <c r="V643">
        <v>4.1271794000000002</v>
      </c>
      <c r="W643">
        <v>13.2552</v>
      </c>
      <c r="X643">
        <v>3.94116</v>
      </c>
      <c r="Y643">
        <v>33.297499999999999</v>
      </c>
      <c r="Z643">
        <v>13.101570000000001</v>
      </c>
      <c r="AA643">
        <v>13.103</v>
      </c>
    </row>
    <row r="644" spans="1:27" x14ac:dyDescent="0.25">
      <c r="A644" s="1">
        <v>43854</v>
      </c>
      <c r="B644" s="2">
        <v>0.54375000000000007</v>
      </c>
      <c r="C644" t="s">
        <v>37</v>
      </c>
      <c r="D644">
        <v>96</v>
      </c>
      <c r="E644" t="s">
        <v>2588</v>
      </c>
      <c r="G644">
        <v>130258</v>
      </c>
      <c r="H644" t="s">
        <v>2605</v>
      </c>
      <c r="I644" t="s">
        <v>2606</v>
      </c>
      <c r="J644">
        <v>257.60000000000002</v>
      </c>
      <c r="K644">
        <v>1.39</v>
      </c>
      <c r="N644">
        <v>1021.63</v>
      </c>
      <c r="O644">
        <v>5.04</v>
      </c>
      <c r="P644">
        <v>305.77999999999997</v>
      </c>
      <c r="Q644">
        <v>5.85</v>
      </c>
      <c r="R644">
        <v>320.51</v>
      </c>
      <c r="S644">
        <v>0.90500000000000003</v>
      </c>
      <c r="T644">
        <v>15.49483</v>
      </c>
      <c r="U644">
        <v>33.082909999999998</v>
      </c>
      <c r="V644">
        <v>4.1271794000000002</v>
      </c>
      <c r="W644">
        <v>13.252800000000001</v>
      </c>
      <c r="X644">
        <v>3.9408099999999999</v>
      </c>
      <c r="Y644">
        <v>33.296300000000002</v>
      </c>
      <c r="Z644">
        <v>13.10355</v>
      </c>
      <c r="AA644">
        <v>13.103899999999999</v>
      </c>
    </row>
    <row r="645" spans="1:27" x14ac:dyDescent="0.25">
      <c r="A645" s="1">
        <v>43854</v>
      </c>
      <c r="B645" s="2">
        <v>0.55866898148148147</v>
      </c>
      <c r="C645" t="s">
        <v>40</v>
      </c>
      <c r="D645">
        <v>96</v>
      </c>
      <c r="E645" t="s">
        <v>2588</v>
      </c>
      <c r="G645">
        <v>132428</v>
      </c>
      <c r="H645" t="s">
        <v>2607</v>
      </c>
      <c r="I645" t="s">
        <v>2608</v>
      </c>
      <c r="J645">
        <v>256.39999999999998</v>
      </c>
      <c r="K645">
        <v>1.405</v>
      </c>
      <c r="N645">
        <v>1021.84</v>
      </c>
      <c r="O645">
        <v>5.1100000000000003</v>
      </c>
      <c r="P645">
        <v>312.74</v>
      </c>
      <c r="Q645">
        <v>5.93</v>
      </c>
      <c r="R645">
        <v>328.36</v>
      </c>
      <c r="S645">
        <v>0.89700000000000002</v>
      </c>
      <c r="T645">
        <v>15.514390000000001</v>
      </c>
      <c r="U645">
        <v>33.1509</v>
      </c>
      <c r="V645">
        <v>4.1366170999999996</v>
      </c>
      <c r="W645">
        <v>13.270300000000001</v>
      </c>
      <c r="X645">
        <v>3.9424800000000002</v>
      </c>
      <c r="Y645">
        <v>33.296599999999998</v>
      </c>
      <c r="Z645">
        <v>13.14786</v>
      </c>
      <c r="AA645">
        <v>13.148</v>
      </c>
    </row>
    <row r="646" spans="1:27" x14ac:dyDescent="0.25">
      <c r="A646" s="1">
        <v>43854</v>
      </c>
      <c r="B646" s="2">
        <v>0.56663194444444442</v>
      </c>
      <c r="C646" t="s">
        <v>71</v>
      </c>
      <c r="D646">
        <v>96</v>
      </c>
      <c r="E646" t="s">
        <v>2588</v>
      </c>
      <c r="G646">
        <v>133556</v>
      </c>
      <c r="H646" t="s">
        <v>2609</v>
      </c>
      <c r="I646" t="s">
        <v>2610</v>
      </c>
      <c r="J646">
        <v>63.4</v>
      </c>
      <c r="K646">
        <v>6.9240000000000004</v>
      </c>
      <c r="N646">
        <v>1021.93</v>
      </c>
      <c r="O646">
        <v>6.16</v>
      </c>
      <c r="P646">
        <v>286.77</v>
      </c>
      <c r="Q646">
        <v>6.19</v>
      </c>
      <c r="R646">
        <v>297.33</v>
      </c>
      <c r="S646">
        <v>0.90300000000000002</v>
      </c>
      <c r="T646">
        <v>15.42928</v>
      </c>
      <c r="U646">
        <v>33.070830000000001</v>
      </c>
      <c r="V646">
        <v>4.1196726000000004</v>
      </c>
      <c r="W646">
        <v>13.1974</v>
      </c>
      <c r="X646">
        <v>3.9334699999999998</v>
      </c>
      <c r="Y646">
        <v>33.275599999999997</v>
      </c>
      <c r="Z646">
        <v>13.028079999999999</v>
      </c>
      <c r="AA646">
        <v>13.0322</v>
      </c>
    </row>
    <row r="647" spans="1:27" x14ac:dyDescent="0.25">
      <c r="A647" s="1">
        <v>43854</v>
      </c>
      <c r="B647" s="2">
        <v>0.73539351851851853</v>
      </c>
      <c r="C647" t="s">
        <v>63</v>
      </c>
      <c r="D647">
        <v>97</v>
      </c>
      <c r="E647" t="s">
        <v>2611</v>
      </c>
      <c r="G647">
        <v>173856</v>
      </c>
      <c r="H647" t="s">
        <v>2612</v>
      </c>
      <c r="I647" t="s">
        <v>2613</v>
      </c>
      <c r="J647">
        <v>258.7</v>
      </c>
      <c r="K647">
        <v>0.44700000000000001</v>
      </c>
      <c r="N647">
        <v>1022.84</v>
      </c>
      <c r="O647">
        <v>0.45</v>
      </c>
      <c r="P647">
        <v>78.7</v>
      </c>
      <c r="Q647">
        <v>0.45</v>
      </c>
      <c r="R647">
        <v>78.7</v>
      </c>
      <c r="S647">
        <v>0.94499999999999995</v>
      </c>
      <c r="T647">
        <v>15.450369999999999</v>
      </c>
      <c r="U647">
        <v>33.181820000000002</v>
      </c>
      <c r="V647">
        <v>4.1340421000000003</v>
      </c>
      <c r="W647">
        <v>13.2112</v>
      </c>
      <c r="X647">
        <v>3.9432100000000001</v>
      </c>
      <c r="Y647">
        <v>33.355400000000003</v>
      </c>
      <c r="Z647">
        <v>12.856450000000001</v>
      </c>
      <c r="AA647">
        <v>12.8565</v>
      </c>
    </row>
    <row r="648" spans="1:27" x14ac:dyDescent="0.25">
      <c r="A648" s="1">
        <v>43854</v>
      </c>
      <c r="B648" s="2">
        <v>0.75711805555555556</v>
      </c>
      <c r="C648" t="s">
        <v>66</v>
      </c>
      <c r="D648">
        <v>97</v>
      </c>
      <c r="E648" t="s">
        <v>2611</v>
      </c>
      <c r="G648">
        <v>181013</v>
      </c>
      <c r="H648" t="s">
        <v>2614</v>
      </c>
      <c r="I648" t="s">
        <v>2615</v>
      </c>
      <c r="J648">
        <v>52.8</v>
      </c>
      <c r="K648">
        <v>7.3999999999999996E-2</v>
      </c>
      <c r="N648">
        <v>1023</v>
      </c>
      <c r="O648">
        <v>7.0000000000000007E-2</v>
      </c>
      <c r="P648">
        <v>232.8</v>
      </c>
      <c r="Q648">
        <v>7.0000000000000007E-2</v>
      </c>
      <c r="R648">
        <v>232.8</v>
      </c>
      <c r="S648">
        <v>0.93899999999999995</v>
      </c>
      <c r="T648">
        <v>15.46922</v>
      </c>
      <c r="U648">
        <v>33.192810000000001</v>
      </c>
      <c r="V648">
        <v>4.1370443999999997</v>
      </c>
      <c r="W648">
        <v>13.2265</v>
      </c>
      <c r="X648">
        <v>3.94441</v>
      </c>
      <c r="Y648">
        <v>33.353200000000001</v>
      </c>
      <c r="Z648">
        <v>13.019080000000001</v>
      </c>
      <c r="AA648">
        <v>13.02</v>
      </c>
    </row>
    <row r="649" spans="1:27" x14ac:dyDescent="0.25">
      <c r="A649" s="1">
        <v>43854</v>
      </c>
      <c r="B649" s="2">
        <v>0.75971064814814815</v>
      </c>
      <c r="C649" t="s">
        <v>25</v>
      </c>
      <c r="D649">
        <v>97</v>
      </c>
      <c r="E649" t="s">
        <v>2611</v>
      </c>
      <c r="G649">
        <v>181357</v>
      </c>
      <c r="H649" t="s">
        <v>2616</v>
      </c>
      <c r="I649" t="s">
        <v>2617</v>
      </c>
      <c r="J649">
        <v>151.9</v>
      </c>
      <c r="K649">
        <v>0.151</v>
      </c>
      <c r="N649">
        <v>1023.08</v>
      </c>
      <c r="O649">
        <v>0.17</v>
      </c>
      <c r="P649">
        <v>331.9</v>
      </c>
      <c r="Q649">
        <v>0.15</v>
      </c>
      <c r="R649">
        <v>331.9</v>
      </c>
      <c r="S649">
        <v>0.94399999999999995</v>
      </c>
      <c r="T649">
        <v>15.469950000000001</v>
      </c>
      <c r="U649">
        <v>33.156669999999998</v>
      </c>
      <c r="V649">
        <v>4.1330781999999999</v>
      </c>
      <c r="W649">
        <v>13.226599999999999</v>
      </c>
      <c r="X649">
        <v>3.9446500000000002</v>
      </c>
      <c r="Y649">
        <v>33.355400000000003</v>
      </c>
      <c r="Z649">
        <v>13.026</v>
      </c>
      <c r="AA649">
        <v>13.026</v>
      </c>
    </row>
    <row r="650" spans="1:27" x14ac:dyDescent="0.25">
      <c r="A650" s="1">
        <v>43854</v>
      </c>
      <c r="B650" s="2">
        <v>0.76141203703703697</v>
      </c>
      <c r="C650" t="s">
        <v>28</v>
      </c>
      <c r="D650">
        <v>97</v>
      </c>
      <c r="E650" t="s">
        <v>2611</v>
      </c>
      <c r="G650">
        <v>181624</v>
      </c>
      <c r="H650" t="s">
        <v>2618</v>
      </c>
      <c r="I650" t="s">
        <v>2619</v>
      </c>
      <c r="J650">
        <v>89.7</v>
      </c>
      <c r="K650">
        <v>0.35699999999999998</v>
      </c>
      <c r="N650">
        <v>1022.83</v>
      </c>
      <c r="O650">
        <v>0.36</v>
      </c>
      <c r="P650">
        <v>269.7</v>
      </c>
      <c r="Q650">
        <v>0.36</v>
      </c>
      <c r="R650">
        <v>269.7</v>
      </c>
      <c r="S650">
        <v>0.94399999999999995</v>
      </c>
      <c r="T650">
        <v>15.473750000000001</v>
      </c>
      <c r="U650">
        <v>33.145780000000002</v>
      </c>
      <c r="V650">
        <v>4.1322200999999996</v>
      </c>
      <c r="W650">
        <v>13.232100000000001</v>
      </c>
      <c r="X650">
        <v>3.9449800000000002</v>
      </c>
      <c r="Y650">
        <v>33.353700000000003</v>
      </c>
      <c r="Z650">
        <v>13.038449999999999</v>
      </c>
      <c r="AA650">
        <v>13.0382</v>
      </c>
    </row>
    <row r="651" spans="1:27" x14ac:dyDescent="0.25">
      <c r="A651" s="1">
        <v>43854</v>
      </c>
      <c r="B651" s="2">
        <v>0.76353009259259252</v>
      </c>
      <c r="C651" t="s">
        <v>31</v>
      </c>
      <c r="D651">
        <v>97</v>
      </c>
      <c r="E651" t="s">
        <v>2611</v>
      </c>
      <c r="G651">
        <v>181927</v>
      </c>
      <c r="H651" t="s">
        <v>2620</v>
      </c>
      <c r="I651" t="s">
        <v>2621</v>
      </c>
      <c r="J651">
        <v>265.39999999999998</v>
      </c>
      <c r="K651">
        <v>0.98499999999999999</v>
      </c>
      <c r="N651">
        <v>1023</v>
      </c>
      <c r="O651">
        <v>0.39</v>
      </c>
      <c r="P651">
        <v>357.38</v>
      </c>
      <c r="Q651">
        <v>1.84</v>
      </c>
      <c r="R651">
        <v>346.65</v>
      </c>
      <c r="S651">
        <v>0.93400000000000005</v>
      </c>
      <c r="T651">
        <v>15.476710000000001</v>
      </c>
      <c r="U651">
        <v>33.14329</v>
      </c>
      <c r="V651">
        <v>4.1322200999999996</v>
      </c>
      <c r="W651">
        <v>13.231199999999999</v>
      </c>
      <c r="X651">
        <v>3.9447800000000002</v>
      </c>
      <c r="Y651">
        <v>33.352600000000002</v>
      </c>
      <c r="Z651">
        <v>13.04298</v>
      </c>
      <c r="AA651">
        <v>13.0433</v>
      </c>
    </row>
    <row r="652" spans="1:27" x14ac:dyDescent="0.25">
      <c r="A652" s="1">
        <v>43854</v>
      </c>
      <c r="B652" s="2">
        <v>0.77392361111111108</v>
      </c>
      <c r="C652" t="s">
        <v>34</v>
      </c>
      <c r="D652">
        <v>97</v>
      </c>
      <c r="E652" t="s">
        <v>2611</v>
      </c>
      <c r="G652">
        <v>183425</v>
      </c>
      <c r="H652" t="s">
        <v>2622</v>
      </c>
      <c r="I652" t="s">
        <v>2623</v>
      </c>
      <c r="J652">
        <v>262</v>
      </c>
      <c r="K652">
        <v>1.17</v>
      </c>
      <c r="N652">
        <v>1022.57</v>
      </c>
      <c r="O652">
        <v>0.83</v>
      </c>
      <c r="P652">
        <v>229.68</v>
      </c>
      <c r="Q652">
        <v>2.27</v>
      </c>
      <c r="R652">
        <v>228.23</v>
      </c>
      <c r="S652">
        <v>0.94399999999999995</v>
      </c>
      <c r="T652">
        <v>15.46167</v>
      </c>
      <c r="U652">
        <v>33.134839999999997</v>
      </c>
      <c r="V652">
        <v>4.1298618999999999</v>
      </c>
      <c r="W652">
        <v>13.2143</v>
      </c>
      <c r="X652">
        <v>3.9427599999999998</v>
      </c>
      <c r="Y652">
        <v>33.348399999999998</v>
      </c>
      <c r="Z652">
        <v>13.055619999999999</v>
      </c>
      <c r="AA652">
        <v>13.0556</v>
      </c>
    </row>
    <row r="653" spans="1:27" x14ac:dyDescent="0.25">
      <c r="A653" s="1">
        <v>43854</v>
      </c>
      <c r="B653" s="2">
        <v>0.77565972222222224</v>
      </c>
      <c r="C653" t="s">
        <v>37</v>
      </c>
      <c r="D653">
        <v>97</v>
      </c>
      <c r="E653" t="s">
        <v>2611</v>
      </c>
      <c r="G653">
        <v>183655</v>
      </c>
      <c r="H653" t="s">
        <v>2624</v>
      </c>
      <c r="I653" t="s">
        <v>2625</v>
      </c>
      <c r="J653">
        <v>260.5</v>
      </c>
      <c r="K653">
        <v>1.931</v>
      </c>
      <c r="N653">
        <v>1023.15</v>
      </c>
      <c r="O653">
        <v>3.07</v>
      </c>
      <c r="P653">
        <v>252.18</v>
      </c>
      <c r="Q653">
        <v>2.4700000000000002</v>
      </c>
      <c r="R653">
        <v>265.81</v>
      </c>
      <c r="S653">
        <v>0.93899999999999995</v>
      </c>
      <c r="T653">
        <v>15.45641</v>
      </c>
      <c r="U653">
        <v>33.129660000000001</v>
      </c>
      <c r="V653">
        <v>4.1287887999999997</v>
      </c>
      <c r="W653">
        <v>13.215400000000001</v>
      </c>
      <c r="X653">
        <v>3.9436200000000001</v>
      </c>
      <c r="Y653">
        <v>33.355600000000003</v>
      </c>
      <c r="Z653">
        <v>13.060499999999999</v>
      </c>
      <c r="AA653">
        <v>13.060499999999999</v>
      </c>
    </row>
    <row r="654" spans="1:27" x14ac:dyDescent="0.25">
      <c r="A654" s="1">
        <v>43854</v>
      </c>
      <c r="B654" s="2">
        <v>0.79092592592592592</v>
      </c>
      <c r="C654" t="s">
        <v>40</v>
      </c>
      <c r="D654">
        <v>97</v>
      </c>
      <c r="E654" t="s">
        <v>2611</v>
      </c>
      <c r="G654">
        <v>185854</v>
      </c>
      <c r="H654" t="s">
        <v>2626</v>
      </c>
      <c r="I654" t="s">
        <v>2627</v>
      </c>
      <c r="J654">
        <v>260.10000000000002</v>
      </c>
      <c r="K654">
        <v>1.548</v>
      </c>
      <c r="N654">
        <v>1022.84</v>
      </c>
      <c r="O654">
        <v>4.42</v>
      </c>
      <c r="P654">
        <v>253.35</v>
      </c>
      <c r="Q654">
        <v>4.3099999999999996</v>
      </c>
      <c r="R654">
        <v>256.02999999999997</v>
      </c>
      <c r="S654">
        <v>0.96099999999999997</v>
      </c>
      <c r="T654">
        <v>15.482749999999999</v>
      </c>
      <c r="U654">
        <v>33.153559999999999</v>
      </c>
      <c r="V654">
        <v>4.1339363000000002</v>
      </c>
      <c r="W654">
        <v>13.241899999999999</v>
      </c>
      <c r="X654">
        <v>3.9457599999999999</v>
      </c>
      <c r="Y654">
        <v>33.352400000000003</v>
      </c>
      <c r="Z654">
        <v>13.119490000000001</v>
      </c>
      <c r="AA654">
        <v>13.121</v>
      </c>
    </row>
    <row r="655" spans="1:27" x14ac:dyDescent="0.25">
      <c r="A655" s="1">
        <v>43854</v>
      </c>
      <c r="B655" s="2">
        <v>0.88587962962962974</v>
      </c>
      <c r="C655" t="s">
        <v>91</v>
      </c>
      <c r="D655">
        <v>98</v>
      </c>
      <c r="E655" t="s">
        <v>2628</v>
      </c>
      <c r="G655">
        <v>211538</v>
      </c>
      <c r="H655" t="s">
        <v>2629</v>
      </c>
      <c r="I655" t="s">
        <v>2630</v>
      </c>
      <c r="J655">
        <v>298.10000000000002</v>
      </c>
      <c r="K655">
        <v>0.81399999999999995</v>
      </c>
      <c r="N655">
        <v>1021.81</v>
      </c>
      <c r="O655">
        <v>5.37</v>
      </c>
      <c r="P655">
        <v>330.98</v>
      </c>
      <c r="Q655">
        <v>6.37</v>
      </c>
      <c r="R655">
        <v>353.12</v>
      </c>
      <c r="S655">
        <v>0.94699999999999995</v>
      </c>
      <c r="T655">
        <v>15.30325</v>
      </c>
      <c r="U655">
        <v>33.255249999999997</v>
      </c>
      <c r="V655">
        <v>4.1283580000000004</v>
      </c>
      <c r="W655">
        <v>13.067299999999999</v>
      </c>
      <c r="X655">
        <v>3.9409200000000002</v>
      </c>
      <c r="Y655">
        <v>33.4604</v>
      </c>
      <c r="Z655">
        <v>12.797650000000001</v>
      </c>
      <c r="AA655">
        <v>12.801399999999999</v>
      </c>
    </row>
    <row r="656" spans="1:27" x14ac:dyDescent="0.25">
      <c r="A656" s="1">
        <v>43854</v>
      </c>
      <c r="B656" s="2">
        <v>0.88587962962962974</v>
      </c>
      <c r="C656" t="s">
        <v>63</v>
      </c>
      <c r="D656">
        <v>98</v>
      </c>
      <c r="E656" t="s">
        <v>2628</v>
      </c>
      <c r="G656">
        <v>211538</v>
      </c>
      <c r="H656" t="s">
        <v>2629</v>
      </c>
      <c r="I656" t="s">
        <v>2630</v>
      </c>
      <c r="J656">
        <v>298.10000000000002</v>
      </c>
      <c r="K656">
        <v>0.81399999999999995</v>
      </c>
      <c r="N656">
        <v>1021.81</v>
      </c>
      <c r="O656">
        <v>5.3</v>
      </c>
      <c r="P656">
        <v>330.8</v>
      </c>
      <c r="Q656">
        <v>5.49</v>
      </c>
      <c r="R656">
        <v>352.97</v>
      </c>
      <c r="S656">
        <v>0.94699999999999995</v>
      </c>
      <c r="T656">
        <v>15.30325</v>
      </c>
      <c r="U656">
        <v>33.255249999999997</v>
      </c>
      <c r="V656">
        <v>4.1283580000000004</v>
      </c>
      <c r="W656">
        <v>13.067399999999999</v>
      </c>
      <c r="X656">
        <v>3.9409100000000001</v>
      </c>
      <c r="Y656">
        <v>33.4602</v>
      </c>
      <c r="Z656">
        <v>12.797650000000001</v>
      </c>
      <c r="AA656">
        <v>12.801500000000001</v>
      </c>
    </row>
    <row r="657" spans="1:27" x14ac:dyDescent="0.25">
      <c r="A657" s="1">
        <v>43854</v>
      </c>
      <c r="B657" s="2">
        <v>0.90369212962962964</v>
      </c>
      <c r="C657" t="s">
        <v>66</v>
      </c>
      <c r="D657">
        <v>98</v>
      </c>
      <c r="E657" t="s">
        <v>2628</v>
      </c>
      <c r="G657">
        <v>214117</v>
      </c>
      <c r="H657" t="s">
        <v>2631</v>
      </c>
      <c r="I657" t="s">
        <v>2632</v>
      </c>
      <c r="J657">
        <v>90.4</v>
      </c>
      <c r="K657">
        <v>0.246</v>
      </c>
      <c r="N657">
        <v>1021.34</v>
      </c>
      <c r="O657">
        <v>6.17</v>
      </c>
      <c r="P657">
        <v>314.56</v>
      </c>
      <c r="Q657">
        <v>6.59</v>
      </c>
      <c r="R657">
        <v>338.19</v>
      </c>
      <c r="S657">
        <v>0.94699999999999995</v>
      </c>
      <c r="T657">
        <v>15.65207</v>
      </c>
      <c r="U657">
        <v>33.320320000000002</v>
      </c>
      <c r="V657">
        <v>4.1685717999999996</v>
      </c>
      <c r="W657">
        <v>13.4056</v>
      </c>
      <c r="X657">
        <v>3.9722300000000001</v>
      </c>
      <c r="Y657">
        <v>33.457799999999999</v>
      </c>
      <c r="Z657">
        <v>13.218640000000001</v>
      </c>
      <c r="AA657">
        <v>13.218999999999999</v>
      </c>
    </row>
    <row r="658" spans="1:27" x14ac:dyDescent="0.25">
      <c r="A658" s="1">
        <v>43854</v>
      </c>
      <c r="B658" s="2">
        <v>0.90583333333333327</v>
      </c>
      <c r="C658" t="s">
        <v>25</v>
      </c>
      <c r="D658">
        <v>98</v>
      </c>
      <c r="E658" t="s">
        <v>2628</v>
      </c>
      <c r="G658">
        <v>214422</v>
      </c>
      <c r="H658" t="s">
        <v>2633</v>
      </c>
      <c r="I658" t="s">
        <v>2634</v>
      </c>
      <c r="J658">
        <v>115.6</v>
      </c>
      <c r="K658">
        <v>0.32100000000000001</v>
      </c>
      <c r="N658">
        <v>1021.36</v>
      </c>
      <c r="O658">
        <v>6.41</v>
      </c>
      <c r="P658">
        <v>318.92</v>
      </c>
      <c r="Q658">
        <v>7.18</v>
      </c>
      <c r="R658">
        <v>335.01</v>
      </c>
      <c r="S658">
        <v>0.94499999999999995</v>
      </c>
      <c r="T658">
        <v>15.66785</v>
      </c>
      <c r="U658">
        <v>33.3185</v>
      </c>
      <c r="V658">
        <v>4.1698623000000001</v>
      </c>
      <c r="W658">
        <v>13.4254</v>
      </c>
      <c r="X658">
        <v>3.9735200000000002</v>
      </c>
      <c r="Y658">
        <v>33.452599999999997</v>
      </c>
      <c r="Z658">
        <v>13.24198</v>
      </c>
      <c r="AA658">
        <v>13.242699999999999</v>
      </c>
    </row>
    <row r="659" spans="1:27" x14ac:dyDescent="0.25">
      <c r="A659" s="1">
        <v>43854</v>
      </c>
      <c r="B659" s="2">
        <v>0.90750000000000008</v>
      </c>
      <c r="C659" t="s">
        <v>28</v>
      </c>
      <c r="D659">
        <v>98</v>
      </c>
      <c r="E659" t="s">
        <v>2628</v>
      </c>
      <c r="G659">
        <v>214646</v>
      </c>
      <c r="H659" t="s">
        <v>2635</v>
      </c>
      <c r="I659" t="s">
        <v>2636</v>
      </c>
      <c r="J659">
        <v>120.3</v>
      </c>
      <c r="K659">
        <v>0.77300000000000002</v>
      </c>
      <c r="N659">
        <v>1021.02</v>
      </c>
      <c r="O659">
        <v>4.76</v>
      </c>
      <c r="P659">
        <v>310.62</v>
      </c>
      <c r="Q659">
        <v>7.28</v>
      </c>
      <c r="R659">
        <v>326.62</v>
      </c>
      <c r="S659">
        <v>0.95399999999999996</v>
      </c>
      <c r="T659">
        <v>15.67309</v>
      </c>
      <c r="U659">
        <v>33.320740000000001</v>
      </c>
      <c r="V659">
        <v>4.1706099999999999</v>
      </c>
      <c r="W659">
        <v>13.411099999999999</v>
      </c>
      <c r="X659">
        <v>3.9724699999999999</v>
      </c>
      <c r="Y659">
        <v>33.455300000000001</v>
      </c>
      <c r="Z659">
        <v>13.23474</v>
      </c>
      <c r="AA659">
        <v>13.236499999999999</v>
      </c>
    </row>
    <row r="660" spans="1:27" x14ac:dyDescent="0.25">
      <c r="A660" s="1">
        <v>43854</v>
      </c>
      <c r="B660" s="2">
        <v>0.91032407407407412</v>
      </c>
      <c r="C660" t="s">
        <v>31</v>
      </c>
      <c r="D660">
        <v>98</v>
      </c>
      <c r="E660" t="s">
        <v>2628</v>
      </c>
      <c r="G660">
        <v>215050</v>
      </c>
      <c r="H660" t="s">
        <v>2637</v>
      </c>
      <c r="I660" t="s">
        <v>2638</v>
      </c>
      <c r="J660">
        <v>269.2</v>
      </c>
      <c r="K660">
        <v>0.94099999999999995</v>
      </c>
      <c r="N660">
        <v>1021.3</v>
      </c>
      <c r="O660">
        <v>6.43</v>
      </c>
      <c r="P660">
        <v>318.57</v>
      </c>
      <c r="Q660">
        <v>6.98</v>
      </c>
      <c r="R660">
        <v>337.28</v>
      </c>
      <c r="S660">
        <v>0.95699999999999996</v>
      </c>
      <c r="T660">
        <v>15.67159</v>
      </c>
      <c r="U660">
        <v>33.318190000000001</v>
      </c>
      <c r="V660">
        <v>4.1701810999999998</v>
      </c>
      <c r="W660">
        <v>13.4293</v>
      </c>
      <c r="X660">
        <v>3.9737100000000001</v>
      </c>
      <c r="Y660">
        <v>33.450899999999997</v>
      </c>
      <c r="Z660">
        <v>13.21687</v>
      </c>
      <c r="AA660">
        <v>13.1991</v>
      </c>
    </row>
    <row r="661" spans="1:27" x14ac:dyDescent="0.25">
      <c r="A661" s="1">
        <v>43854</v>
      </c>
      <c r="B661" s="2">
        <v>0.92053240740740738</v>
      </c>
      <c r="C661" t="s">
        <v>34</v>
      </c>
      <c r="D661">
        <v>98</v>
      </c>
      <c r="E661" t="s">
        <v>2628</v>
      </c>
      <c r="G661">
        <v>220532</v>
      </c>
      <c r="H661" t="s">
        <v>2639</v>
      </c>
      <c r="I661" t="s">
        <v>2640</v>
      </c>
      <c r="J661">
        <v>260.39999999999998</v>
      </c>
      <c r="K661">
        <v>0.66600000000000004</v>
      </c>
      <c r="N661">
        <v>1021.36</v>
      </c>
      <c r="O661">
        <v>6.86</v>
      </c>
      <c r="P661">
        <v>334.37</v>
      </c>
      <c r="Q661">
        <v>8.1300000000000008</v>
      </c>
      <c r="R661">
        <v>347.57</v>
      </c>
      <c r="S661">
        <v>0.96099999999999997</v>
      </c>
      <c r="T661">
        <v>15.466200000000001</v>
      </c>
      <c r="U661">
        <v>33.309710000000003</v>
      </c>
      <c r="V661">
        <v>4.1498056999999999</v>
      </c>
      <c r="W661">
        <v>13.2607</v>
      </c>
      <c r="X661">
        <v>3.9584899999999998</v>
      </c>
      <c r="Y661">
        <v>33.4559</v>
      </c>
      <c r="Z661">
        <v>13.132479999999999</v>
      </c>
      <c r="AA661">
        <v>13.148899999999999</v>
      </c>
    </row>
    <row r="662" spans="1:27" x14ac:dyDescent="0.25">
      <c r="A662" s="1">
        <v>43854</v>
      </c>
      <c r="B662" s="2">
        <v>0.92241898148148149</v>
      </c>
      <c r="C662" t="s">
        <v>37</v>
      </c>
      <c r="D662">
        <v>98</v>
      </c>
      <c r="E662" t="s">
        <v>2628</v>
      </c>
      <c r="G662">
        <v>220815</v>
      </c>
      <c r="H662" t="s">
        <v>2641</v>
      </c>
      <c r="I662" t="s">
        <v>2642</v>
      </c>
      <c r="J662">
        <v>279.60000000000002</v>
      </c>
      <c r="K662">
        <v>0.96799999999999997</v>
      </c>
      <c r="N662">
        <v>1021.26</v>
      </c>
      <c r="O662">
        <v>7.22</v>
      </c>
      <c r="P662">
        <v>317.89999999999998</v>
      </c>
      <c r="Q662">
        <v>8.33</v>
      </c>
      <c r="R662">
        <v>337.77</v>
      </c>
      <c r="S662">
        <v>0.96399999999999997</v>
      </c>
      <c r="T662">
        <v>15.584379999999999</v>
      </c>
      <c r="U662">
        <v>33.32199</v>
      </c>
      <c r="V662">
        <v>4.1623538</v>
      </c>
      <c r="W662">
        <v>13.352600000000001</v>
      </c>
      <c r="X662">
        <v>3.9674999999999998</v>
      </c>
      <c r="Y662">
        <v>33.46</v>
      </c>
      <c r="Z662">
        <v>13.24137</v>
      </c>
      <c r="AA662">
        <v>13.2424</v>
      </c>
    </row>
    <row r="663" spans="1:27" x14ac:dyDescent="0.25">
      <c r="A663" s="1">
        <v>43854</v>
      </c>
      <c r="B663" s="2">
        <v>0.937962962962963</v>
      </c>
      <c r="C663" t="s">
        <v>40</v>
      </c>
      <c r="D663">
        <v>98</v>
      </c>
      <c r="E663" t="s">
        <v>2628</v>
      </c>
      <c r="G663">
        <v>223038</v>
      </c>
      <c r="H663" t="s">
        <v>2643</v>
      </c>
      <c r="I663" t="s">
        <v>2644</v>
      </c>
      <c r="J663">
        <v>279.7</v>
      </c>
      <c r="K663">
        <v>0.75</v>
      </c>
      <c r="N663">
        <v>1021.33</v>
      </c>
      <c r="O663">
        <v>5.58</v>
      </c>
      <c r="P663">
        <v>335.76</v>
      </c>
      <c r="Q663">
        <v>6.89</v>
      </c>
      <c r="R663">
        <v>354.61</v>
      </c>
      <c r="S663">
        <v>0.97299999999999998</v>
      </c>
      <c r="T663">
        <v>15.351559999999999</v>
      </c>
      <c r="U663">
        <v>33.327069999999999</v>
      </c>
      <c r="V663">
        <v>4.1409064000000004</v>
      </c>
      <c r="W663">
        <v>13.102600000000001</v>
      </c>
      <c r="X663">
        <v>3.9441999999999999</v>
      </c>
      <c r="Y663">
        <v>33.460299999999997</v>
      </c>
      <c r="Z663">
        <v>13.00516</v>
      </c>
      <c r="AA663">
        <v>13.0044</v>
      </c>
    </row>
    <row r="664" spans="1:27" x14ac:dyDescent="0.25">
      <c r="A664" s="1">
        <v>43855</v>
      </c>
      <c r="B664" s="2">
        <v>6.5856481481481469E-3</v>
      </c>
      <c r="C664" t="s">
        <v>63</v>
      </c>
      <c r="D664">
        <v>99</v>
      </c>
      <c r="E664" t="s">
        <v>2645</v>
      </c>
      <c r="G664">
        <v>927</v>
      </c>
      <c r="H664" t="s">
        <v>2646</v>
      </c>
      <c r="I664" t="s">
        <v>2647</v>
      </c>
      <c r="J664">
        <v>174.1</v>
      </c>
      <c r="K664">
        <v>0.40899999999999997</v>
      </c>
      <c r="N664">
        <v>1021.19</v>
      </c>
      <c r="O664">
        <v>5.39</v>
      </c>
      <c r="P664">
        <v>335.77</v>
      </c>
      <c r="Q664">
        <v>5.85</v>
      </c>
      <c r="R664">
        <v>353.02</v>
      </c>
      <c r="S664">
        <v>0.999</v>
      </c>
      <c r="T664">
        <v>15.35229</v>
      </c>
      <c r="U664">
        <v>33.319690000000001</v>
      </c>
      <c r="V664">
        <v>4.1401535000000003</v>
      </c>
      <c r="W664">
        <v>13.104900000000001</v>
      </c>
      <c r="X664">
        <v>3.9433699999999998</v>
      </c>
      <c r="Y664">
        <v>33.450400000000002</v>
      </c>
      <c r="Z664">
        <v>12.77843</v>
      </c>
      <c r="AA664">
        <v>12.779400000000001</v>
      </c>
    </row>
    <row r="665" spans="1:27" x14ac:dyDescent="0.25">
      <c r="A665" s="1">
        <v>43855</v>
      </c>
      <c r="B665" s="2">
        <v>1.5416666666666667E-2</v>
      </c>
      <c r="C665" t="s">
        <v>66</v>
      </c>
      <c r="D665">
        <v>99</v>
      </c>
      <c r="E665" t="s">
        <v>2645</v>
      </c>
      <c r="G665">
        <v>2210</v>
      </c>
      <c r="H665" t="s">
        <v>2648</v>
      </c>
      <c r="I665" t="s">
        <v>2649</v>
      </c>
      <c r="J665">
        <v>164.9</v>
      </c>
      <c r="K665">
        <v>0.47399999999999998</v>
      </c>
      <c r="N665">
        <v>1020.94</v>
      </c>
      <c r="O665">
        <v>4.47</v>
      </c>
      <c r="P665">
        <v>340.79</v>
      </c>
      <c r="Q665">
        <v>5.64</v>
      </c>
      <c r="R665">
        <v>5.47</v>
      </c>
      <c r="S665">
        <v>0.998</v>
      </c>
      <c r="T665">
        <v>15.49103</v>
      </c>
      <c r="U665">
        <v>33.308880000000002</v>
      </c>
      <c r="V665">
        <v>4.1520593000000003</v>
      </c>
      <c r="W665">
        <v>13.246499999999999</v>
      </c>
      <c r="X665">
        <v>3.9553500000000001</v>
      </c>
      <c r="Y665">
        <v>33.438899999999997</v>
      </c>
      <c r="Z665">
        <v>12.90907</v>
      </c>
      <c r="AA665">
        <v>12.9091</v>
      </c>
    </row>
    <row r="666" spans="1:27" x14ac:dyDescent="0.25">
      <c r="A666" s="1">
        <v>43855</v>
      </c>
      <c r="B666" s="2">
        <v>1.7361111111111112E-2</v>
      </c>
      <c r="C666" t="s">
        <v>25</v>
      </c>
      <c r="D666">
        <v>99</v>
      </c>
      <c r="E666" t="s">
        <v>2645</v>
      </c>
      <c r="G666">
        <v>2458</v>
      </c>
      <c r="H666" t="s">
        <v>2650</v>
      </c>
      <c r="I666" t="s">
        <v>2651</v>
      </c>
      <c r="J666">
        <v>150.4</v>
      </c>
      <c r="K666">
        <v>0.93300000000000005</v>
      </c>
      <c r="N666">
        <v>1020.77</v>
      </c>
      <c r="O666">
        <v>4.9000000000000004</v>
      </c>
      <c r="P666">
        <v>339.84</v>
      </c>
      <c r="Q666">
        <v>6.51</v>
      </c>
      <c r="R666">
        <v>353.69</v>
      </c>
      <c r="S666">
        <v>1.002</v>
      </c>
      <c r="T666">
        <v>15.484260000000001</v>
      </c>
      <c r="U666">
        <v>33.30789</v>
      </c>
      <c r="V666">
        <v>4.1513093000000003</v>
      </c>
      <c r="W666">
        <v>13.2402</v>
      </c>
      <c r="X666">
        <v>3.95478</v>
      </c>
      <c r="Y666">
        <v>33.438899999999997</v>
      </c>
      <c r="Z666">
        <v>12.905010000000001</v>
      </c>
      <c r="AA666">
        <v>12.905200000000001</v>
      </c>
    </row>
    <row r="667" spans="1:27" x14ac:dyDescent="0.25">
      <c r="A667" s="1">
        <v>43855</v>
      </c>
      <c r="B667" s="2">
        <v>1.8900462962962963E-2</v>
      </c>
      <c r="C667" t="s">
        <v>28</v>
      </c>
      <c r="D667">
        <v>99</v>
      </c>
      <c r="E667" t="s">
        <v>2645</v>
      </c>
      <c r="G667">
        <v>2712</v>
      </c>
      <c r="H667" t="s">
        <v>2652</v>
      </c>
      <c r="I667" t="s">
        <v>2653</v>
      </c>
      <c r="J667">
        <v>154.80000000000001</v>
      </c>
      <c r="K667">
        <v>0.98</v>
      </c>
      <c r="N667">
        <v>1020.88</v>
      </c>
      <c r="O667">
        <v>3.89</v>
      </c>
      <c r="P667">
        <v>355.78</v>
      </c>
      <c r="Q667">
        <v>7.04</v>
      </c>
      <c r="R667">
        <v>3.19</v>
      </c>
      <c r="S667">
        <v>1.0009999999999999</v>
      </c>
      <c r="T667">
        <v>15.48728</v>
      </c>
      <c r="U667">
        <v>33.311070000000001</v>
      </c>
      <c r="V667">
        <v>4.1519494999999997</v>
      </c>
      <c r="W667">
        <v>13.243</v>
      </c>
      <c r="X667">
        <v>3.95485</v>
      </c>
      <c r="Y667">
        <v>33.4373</v>
      </c>
      <c r="Z667">
        <v>12.906040000000001</v>
      </c>
      <c r="AA667">
        <v>12.9062</v>
      </c>
    </row>
    <row r="668" spans="1:27" x14ac:dyDescent="0.25">
      <c r="A668" s="1">
        <v>43855</v>
      </c>
      <c r="B668" s="2">
        <v>2.1064814814814814E-2</v>
      </c>
      <c r="C668" t="s">
        <v>31</v>
      </c>
      <c r="D668">
        <v>99</v>
      </c>
      <c r="E668" t="s">
        <v>2645</v>
      </c>
      <c r="G668">
        <v>3018</v>
      </c>
      <c r="H668" t="s">
        <v>2654</v>
      </c>
      <c r="I668" t="s">
        <v>2655</v>
      </c>
      <c r="J668">
        <v>208.4</v>
      </c>
      <c r="K668">
        <v>0.69899999999999995</v>
      </c>
      <c r="N668">
        <v>1020.99</v>
      </c>
      <c r="O668">
        <v>4.42</v>
      </c>
      <c r="P668">
        <v>341.06</v>
      </c>
      <c r="Q668">
        <v>5.67</v>
      </c>
      <c r="R668">
        <v>358.67</v>
      </c>
      <c r="S668">
        <v>0.998</v>
      </c>
      <c r="T668">
        <v>15.49103</v>
      </c>
      <c r="U668">
        <v>33.307899999999997</v>
      </c>
      <c r="V668">
        <v>4.1519494999999997</v>
      </c>
      <c r="W668">
        <v>13.244999999999999</v>
      </c>
      <c r="X668">
        <v>3.9543699999999999</v>
      </c>
      <c r="Y668">
        <v>33.430900000000001</v>
      </c>
      <c r="Z668">
        <v>12.90977</v>
      </c>
      <c r="AA668">
        <v>12.909700000000001</v>
      </c>
    </row>
    <row r="669" spans="1:27" x14ac:dyDescent="0.25">
      <c r="A669" s="1">
        <v>43855</v>
      </c>
      <c r="B669" s="2">
        <v>3.1331018518518515E-2</v>
      </c>
      <c r="C669" t="s">
        <v>34</v>
      </c>
      <c r="D669">
        <v>99</v>
      </c>
      <c r="E669" t="s">
        <v>2645</v>
      </c>
      <c r="G669">
        <v>4505</v>
      </c>
      <c r="H669" t="s">
        <v>2656</v>
      </c>
      <c r="I669" t="s">
        <v>2657</v>
      </c>
      <c r="J669">
        <v>258.39999999999998</v>
      </c>
      <c r="K669">
        <v>0.90200000000000002</v>
      </c>
      <c r="N669">
        <v>1020.79</v>
      </c>
      <c r="O669">
        <v>4.9800000000000004</v>
      </c>
      <c r="P669">
        <v>347.57</v>
      </c>
      <c r="Q669">
        <v>4.7300000000000004</v>
      </c>
      <c r="R669">
        <v>3.12</v>
      </c>
      <c r="S669">
        <v>0.998</v>
      </c>
      <c r="T669">
        <v>15.39681</v>
      </c>
      <c r="U669">
        <v>33.306959999999997</v>
      </c>
      <c r="V669">
        <v>4.1429421</v>
      </c>
      <c r="W669">
        <v>13.1568</v>
      </c>
      <c r="X669">
        <v>3.9478</v>
      </c>
      <c r="Y669">
        <v>33.446599999999997</v>
      </c>
      <c r="Z669">
        <v>12.81873</v>
      </c>
      <c r="AA669">
        <v>12.8192</v>
      </c>
    </row>
    <row r="670" spans="1:27" x14ac:dyDescent="0.25">
      <c r="A670" s="1">
        <v>43855</v>
      </c>
      <c r="B670" s="2">
        <v>3.3310185185185186E-2</v>
      </c>
      <c r="C670" t="s">
        <v>37</v>
      </c>
      <c r="D670">
        <v>99</v>
      </c>
      <c r="E670" t="s">
        <v>2645</v>
      </c>
      <c r="G670">
        <v>4756</v>
      </c>
      <c r="H670" t="s">
        <v>2658</v>
      </c>
      <c r="I670" t="s">
        <v>2659</v>
      </c>
      <c r="J670">
        <v>257</v>
      </c>
      <c r="K670">
        <v>1.702</v>
      </c>
      <c r="N670">
        <v>1021.03</v>
      </c>
      <c r="O670">
        <v>4.3899999999999997</v>
      </c>
      <c r="P670">
        <v>335.48</v>
      </c>
      <c r="Q670">
        <v>5.62</v>
      </c>
      <c r="R670">
        <v>353.07</v>
      </c>
      <c r="S670">
        <v>1.0029999999999999</v>
      </c>
      <c r="T670">
        <v>15.34097</v>
      </c>
      <c r="U670">
        <v>33.32161</v>
      </c>
      <c r="V670">
        <v>4.1392986000000001</v>
      </c>
      <c r="W670">
        <v>13.093299999999999</v>
      </c>
      <c r="X670">
        <v>3.9428399999999999</v>
      </c>
      <c r="Y670">
        <v>33.4557</v>
      </c>
      <c r="Z670">
        <v>12.751530000000001</v>
      </c>
      <c r="AA670">
        <v>12.753399999999999</v>
      </c>
    </row>
    <row r="671" spans="1:27" x14ac:dyDescent="0.25">
      <c r="A671" s="1">
        <v>43855</v>
      </c>
      <c r="B671" s="2">
        <v>3.9432870370370368E-2</v>
      </c>
      <c r="C671" t="s">
        <v>40</v>
      </c>
      <c r="D671">
        <v>99</v>
      </c>
      <c r="E671" t="s">
        <v>2645</v>
      </c>
      <c r="G671">
        <v>5645</v>
      </c>
      <c r="H671" t="s">
        <v>2660</v>
      </c>
      <c r="I671" t="s">
        <v>2661</v>
      </c>
      <c r="J671">
        <v>249</v>
      </c>
      <c r="K671">
        <v>1.2330000000000001</v>
      </c>
      <c r="N671">
        <v>1021</v>
      </c>
      <c r="O671">
        <v>5.25</v>
      </c>
      <c r="P671">
        <v>307.51</v>
      </c>
      <c r="Q671">
        <v>5.05</v>
      </c>
      <c r="R671">
        <v>325.02999999999997</v>
      </c>
      <c r="S671">
        <v>1.002</v>
      </c>
      <c r="T671">
        <v>15.420210000000001</v>
      </c>
      <c r="U671">
        <v>33.301560000000002</v>
      </c>
      <c r="V671">
        <v>4.1445505999999996</v>
      </c>
      <c r="W671">
        <v>13.184799999999999</v>
      </c>
      <c r="X671">
        <v>3.95078</v>
      </c>
      <c r="Y671">
        <v>33.450000000000003</v>
      </c>
      <c r="Z671">
        <v>12.84348</v>
      </c>
      <c r="AA671">
        <v>12.8437</v>
      </c>
    </row>
    <row r="672" spans="1:27" x14ac:dyDescent="0.25">
      <c r="A672" s="1">
        <v>43855</v>
      </c>
      <c r="B672" s="2">
        <v>0.21983796296296296</v>
      </c>
      <c r="C672" t="s">
        <v>25</v>
      </c>
      <c r="D672">
        <v>100</v>
      </c>
      <c r="E672" t="s">
        <v>2662</v>
      </c>
      <c r="G672">
        <v>51633</v>
      </c>
      <c r="H672" t="s">
        <v>2663</v>
      </c>
      <c r="I672" t="s">
        <v>2664</v>
      </c>
      <c r="J672">
        <v>68.400000000000006</v>
      </c>
      <c r="K672">
        <v>0.23799999999999999</v>
      </c>
      <c r="N672">
        <v>1021.66</v>
      </c>
      <c r="O672">
        <v>5.22</v>
      </c>
      <c r="P672">
        <v>182.33</v>
      </c>
      <c r="Q672">
        <v>5.23</v>
      </c>
      <c r="R672">
        <v>188.92</v>
      </c>
      <c r="S672">
        <v>1.0640000000000001</v>
      </c>
      <c r="T672">
        <v>14.880380000000001</v>
      </c>
      <c r="U672">
        <v>33.212670000000003</v>
      </c>
      <c r="V672">
        <v>4.0838608000000001</v>
      </c>
      <c r="W672">
        <v>12.660399999999999</v>
      </c>
      <c r="X672">
        <v>3.8883399999999999</v>
      </c>
      <c r="Y672">
        <v>33.320099999999996</v>
      </c>
      <c r="Z672">
        <v>12.2979</v>
      </c>
      <c r="AA672">
        <v>12.298400000000001</v>
      </c>
    </row>
    <row r="673" spans="1:27" x14ac:dyDescent="0.25">
      <c r="A673" s="1">
        <v>43855</v>
      </c>
      <c r="B673" s="2">
        <v>0.2215625</v>
      </c>
      <c r="C673" t="s">
        <v>28</v>
      </c>
      <c r="D673">
        <v>100</v>
      </c>
      <c r="E673" t="s">
        <v>2662</v>
      </c>
      <c r="G673">
        <v>51902</v>
      </c>
      <c r="H673" t="s">
        <v>2665</v>
      </c>
      <c r="I673" t="s">
        <v>2666</v>
      </c>
      <c r="J673">
        <v>42.7</v>
      </c>
      <c r="K673">
        <v>0.19900000000000001</v>
      </c>
      <c r="N673">
        <v>1021.77</v>
      </c>
      <c r="O673">
        <v>4.16</v>
      </c>
      <c r="P673">
        <v>189.46</v>
      </c>
      <c r="Q673">
        <v>5.86</v>
      </c>
      <c r="R673">
        <v>187.07</v>
      </c>
      <c r="S673">
        <v>1.0760000000000001</v>
      </c>
      <c r="T673">
        <v>14.92905</v>
      </c>
      <c r="U673">
        <v>33.192610000000002</v>
      </c>
      <c r="V673">
        <v>4.0862182000000002</v>
      </c>
      <c r="W673">
        <v>12.713800000000001</v>
      </c>
      <c r="X673">
        <v>3.8931499999999999</v>
      </c>
      <c r="Y673">
        <v>33.3187</v>
      </c>
      <c r="Z673">
        <v>12.353529999999999</v>
      </c>
      <c r="AA673">
        <v>12.358599999999999</v>
      </c>
    </row>
    <row r="674" spans="1:27" x14ac:dyDescent="0.25">
      <c r="A674" s="1">
        <v>43855</v>
      </c>
      <c r="B674" s="2">
        <v>0.22361111111111109</v>
      </c>
      <c r="C674" t="s">
        <v>31</v>
      </c>
      <c r="D674">
        <v>100</v>
      </c>
      <c r="E674" t="s">
        <v>2662</v>
      </c>
      <c r="G674">
        <v>52159</v>
      </c>
      <c r="H674" t="s">
        <v>2667</v>
      </c>
      <c r="I674" t="s">
        <v>2668</v>
      </c>
      <c r="J674">
        <v>292.7</v>
      </c>
      <c r="K674">
        <v>0.92600000000000005</v>
      </c>
      <c r="N674">
        <v>1021.69</v>
      </c>
      <c r="O674">
        <v>1.91</v>
      </c>
      <c r="P674">
        <v>194.24</v>
      </c>
      <c r="Q674">
        <v>6.71</v>
      </c>
      <c r="R674">
        <v>196.49</v>
      </c>
      <c r="S674">
        <v>1.0680000000000001</v>
      </c>
      <c r="T674">
        <v>14.89104</v>
      </c>
      <c r="U674">
        <v>33.204540000000001</v>
      </c>
      <c r="V674">
        <v>4.0839660999999996</v>
      </c>
      <c r="W674">
        <v>12.668900000000001</v>
      </c>
      <c r="X674">
        <v>3.8892600000000002</v>
      </c>
      <c r="Y674">
        <v>33.321399999999997</v>
      </c>
      <c r="Z674">
        <v>12.33338</v>
      </c>
      <c r="AA674">
        <v>12.3371</v>
      </c>
    </row>
    <row r="675" spans="1:27" x14ac:dyDescent="0.25">
      <c r="A675" s="1">
        <v>43855</v>
      </c>
      <c r="B675" s="2">
        <v>0.23383101851851851</v>
      </c>
      <c r="C675" t="s">
        <v>34</v>
      </c>
      <c r="D675">
        <v>100</v>
      </c>
      <c r="E675" t="s">
        <v>2662</v>
      </c>
      <c r="G675">
        <v>53642</v>
      </c>
      <c r="H675" t="s">
        <v>2669</v>
      </c>
      <c r="I675" t="s">
        <v>2670</v>
      </c>
      <c r="J675">
        <v>290.60000000000002</v>
      </c>
      <c r="K675">
        <v>1.1759999999999999</v>
      </c>
      <c r="N675">
        <v>1021.77</v>
      </c>
      <c r="O675">
        <v>5.41</v>
      </c>
      <c r="P675">
        <v>174.14</v>
      </c>
      <c r="Q675">
        <v>5.75</v>
      </c>
      <c r="R675">
        <v>177.72</v>
      </c>
      <c r="S675">
        <v>1.0780000000000001</v>
      </c>
      <c r="T675">
        <v>14.83398</v>
      </c>
      <c r="U675">
        <v>32.142440000000001</v>
      </c>
      <c r="V675">
        <v>3.9614373000000001</v>
      </c>
      <c r="W675">
        <v>12.62</v>
      </c>
      <c r="X675">
        <v>3.8844599999999998</v>
      </c>
      <c r="Y675">
        <v>33.318800000000003</v>
      </c>
      <c r="Z675">
        <v>12.260770000000001</v>
      </c>
      <c r="AA675">
        <v>12.2593</v>
      </c>
    </row>
    <row r="676" spans="1:27" x14ac:dyDescent="0.25">
      <c r="A676" s="1">
        <v>43855</v>
      </c>
      <c r="B676" s="2">
        <v>0.23621527777777776</v>
      </c>
      <c r="C676" t="s">
        <v>37</v>
      </c>
      <c r="D676">
        <v>100</v>
      </c>
      <c r="E676" t="s">
        <v>2662</v>
      </c>
      <c r="G676">
        <v>54008</v>
      </c>
      <c r="H676" t="s">
        <v>2671</v>
      </c>
      <c r="I676" t="s">
        <v>2672</v>
      </c>
      <c r="J676">
        <v>288.5</v>
      </c>
      <c r="K676">
        <v>1.004</v>
      </c>
      <c r="N676">
        <v>1021.93</v>
      </c>
      <c r="O676">
        <v>4.99</v>
      </c>
      <c r="P676">
        <v>194.2</v>
      </c>
      <c r="Q676">
        <v>5.04</v>
      </c>
      <c r="R676">
        <v>185.26</v>
      </c>
      <c r="S676">
        <v>1.075</v>
      </c>
      <c r="T676">
        <v>14.84923</v>
      </c>
      <c r="U676">
        <v>33.203189999999999</v>
      </c>
      <c r="V676">
        <v>4.0798918999999998</v>
      </c>
      <c r="W676">
        <v>12.621700000000001</v>
      </c>
      <c r="X676">
        <v>3.8846099999999999</v>
      </c>
      <c r="Y676">
        <v>33.3187</v>
      </c>
      <c r="Z676">
        <v>12.253399999999999</v>
      </c>
      <c r="AA676">
        <v>12.2499</v>
      </c>
    </row>
    <row r="677" spans="1:27" x14ac:dyDescent="0.25">
      <c r="A677" s="1">
        <v>43855</v>
      </c>
      <c r="B677" s="2">
        <v>0.24266203703703704</v>
      </c>
      <c r="C677" t="s">
        <v>40</v>
      </c>
      <c r="D677">
        <v>100</v>
      </c>
      <c r="E677" t="s">
        <v>2662</v>
      </c>
      <c r="G677">
        <v>54925</v>
      </c>
      <c r="H677" t="s">
        <v>2673</v>
      </c>
      <c r="I677" t="s">
        <v>2674</v>
      </c>
      <c r="J677">
        <v>292.5</v>
      </c>
      <c r="K677">
        <v>1.4950000000000001</v>
      </c>
      <c r="N677">
        <v>1021.99</v>
      </c>
      <c r="O677">
        <v>2.62</v>
      </c>
      <c r="P677">
        <v>161.85</v>
      </c>
      <c r="Q677">
        <v>6.99</v>
      </c>
      <c r="R677">
        <v>177.38</v>
      </c>
      <c r="S677">
        <v>1.081</v>
      </c>
      <c r="T677">
        <v>14.83398</v>
      </c>
      <c r="U677">
        <v>33.18891</v>
      </c>
      <c r="V677">
        <v>4.0768901</v>
      </c>
      <c r="W677">
        <v>12.616899999999999</v>
      </c>
      <c r="X677">
        <v>3.88442</v>
      </c>
      <c r="Y677">
        <v>33.321100000000001</v>
      </c>
      <c r="Z677">
        <v>12.25379</v>
      </c>
      <c r="AA677">
        <v>12.2547</v>
      </c>
    </row>
    <row r="678" spans="1:27" x14ac:dyDescent="0.25">
      <c r="A678" s="1">
        <v>43855</v>
      </c>
      <c r="B678" s="2">
        <v>0.36283564814814812</v>
      </c>
      <c r="C678" t="s">
        <v>63</v>
      </c>
      <c r="D678">
        <v>101</v>
      </c>
      <c r="E678" t="s">
        <v>2675</v>
      </c>
      <c r="G678">
        <v>84228</v>
      </c>
      <c r="H678" t="s">
        <v>2676</v>
      </c>
      <c r="I678" t="s">
        <v>2677</v>
      </c>
      <c r="J678">
        <v>101.8</v>
      </c>
      <c r="K678">
        <v>0.89900000000000002</v>
      </c>
      <c r="N678">
        <v>1021.33</v>
      </c>
      <c r="O678">
        <v>7.2</v>
      </c>
      <c r="P678">
        <v>212.67</v>
      </c>
      <c r="Q678">
        <v>8.6999999999999993</v>
      </c>
      <c r="R678">
        <v>234.67</v>
      </c>
      <c r="S678">
        <v>1.0549999999999999</v>
      </c>
      <c r="T678">
        <v>15.26164</v>
      </c>
      <c r="U678">
        <v>32.886450000000004</v>
      </c>
      <c r="V678">
        <v>4.0834324000000004</v>
      </c>
      <c r="W678">
        <v>13.0268</v>
      </c>
      <c r="X678">
        <v>3.8784700000000001</v>
      </c>
      <c r="Y678">
        <v>32.905099999999997</v>
      </c>
      <c r="Z678">
        <v>12.74263</v>
      </c>
      <c r="AA678">
        <v>12.743</v>
      </c>
    </row>
    <row r="679" spans="1:27" x14ac:dyDescent="0.25">
      <c r="A679" s="1">
        <v>43855</v>
      </c>
      <c r="B679" s="2">
        <v>0.3727314814814815</v>
      </c>
      <c r="C679" t="s">
        <v>174</v>
      </c>
      <c r="D679">
        <v>101</v>
      </c>
      <c r="E679" t="s">
        <v>2675</v>
      </c>
      <c r="G679">
        <v>85643</v>
      </c>
      <c r="H679" t="s">
        <v>2678</v>
      </c>
      <c r="I679" t="s">
        <v>2679</v>
      </c>
      <c r="J679">
        <v>69.3</v>
      </c>
      <c r="K679">
        <v>0.79500000000000004</v>
      </c>
      <c r="N679">
        <v>1021.32</v>
      </c>
      <c r="O679">
        <v>7.62</v>
      </c>
      <c r="P679">
        <v>212.59</v>
      </c>
      <c r="Q679">
        <v>9.59</v>
      </c>
      <c r="R679">
        <v>220.19</v>
      </c>
      <c r="S679">
        <v>1.0489999999999999</v>
      </c>
      <c r="T679">
        <v>15.260910000000001</v>
      </c>
      <c r="U679">
        <v>32.87453</v>
      </c>
      <c r="V679">
        <v>4.0820379000000004</v>
      </c>
      <c r="W679">
        <v>13.0236</v>
      </c>
      <c r="X679">
        <v>3.87826</v>
      </c>
      <c r="Y679">
        <v>32.905900000000003</v>
      </c>
      <c r="Z679">
        <v>12.78755</v>
      </c>
      <c r="AA679">
        <v>12.787599999999999</v>
      </c>
    </row>
    <row r="680" spans="1:27" x14ac:dyDescent="0.25">
      <c r="A680" s="1">
        <v>43855</v>
      </c>
      <c r="B680" s="2">
        <v>0.38802083333333331</v>
      </c>
      <c r="C680" t="s">
        <v>66</v>
      </c>
      <c r="D680">
        <v>101</v>
      </c>
      <c r="E680" t="s">
        <v>2675</v>
      </c>
      <c r="G680">
        <v>91844</v>
      </c>
      <c r="H680" t="s">
        <v>2680</v>
      </c>
      <c r="I680" t="s">
        <v>2681</v>
      </c>
      <c r="J680">
        <v>93.1</v>
      </c>
      <c r="K680">
        <v>1.113</v>
      </c>
      <c r="N680">
        <v>1020.63</v>
      </c>
      <c r="O680">
        <v>6.49</v>
      </c>
      <c r="P680">
        <v>213.78</v>
      </c>
      <c r="Q680">
        <v>8.5500000000000007</v>
      </c>
      <c r="R680">
        <v>228.55</v>
      </c>
      <c r="S680">
        <v>1.0469999999999999</v>
      </c>
      <c r="T680">
        <v>15.26394</v>
      </c>
      <c r="U680">
        <v>32.888370000000002</v>
      </c>
      <c r="V680">
        <v>4.0838609999999997</v>
      </c>
      <c r="W680">
        <v>13.0265</v>
      </c>
      <c r="X680">
        <v>3.8788200000000002</v>
      </c>
      <c r="Y680">
        <v>32.908700000000003</v>
      </c>
      <c r="Z680">
        <v>12.846270000000001</v>
      </c>
      <c r="AA680">
        <v>12.8459</v>
      </c>
    </row>
    <row r="681" spans="1:27" x14ac:dyDescent="0.25">
      <c r="A681" s="1">
        <v>43855</v>
      </c>
      <c r="B681" s="2">
        <v>0.39049768518518518</v>
      </c>
      <c r="C681" t="s">
        <v>25</v>
      </c>
      <c r="D681">
        <v>101</v>
      </c>
      <c r="E681" t="s">
        <v>2675</v>
      </c>
      <c r="G681">
        <v>92219</v>
      </c>
      <c r="H681" t="s">
        <v>2682</v>
      </c>
      <c r="I681" t="s">
        <v>2683</v>
      </c>
      <c r="J681">
        <v>74.400000000000006</v>
      </c>
      <c r="K681">
        <v>0.92600000000000005</v>
      </c>
      <c r="N681">
        <v>1020.76</v>
      </c>
      <c r="O681">
        <v>6.67</v>
      </c>
      <c r="P681">
        <v>208.96</v>
      </c>
      <c r="Q681">
        <v>10.5</v>
      </c>
      <c r="R681">
        <v>219.72</v>
      </c>
      <c r="S681">
        <v>1.048</v>
      </c>
      <c r="T681">
        <v>15.25334</v>
      </c>
      <c r="U681">
        <v>32.911729999999999</v>
      </c>
      <c r="V681">
        <v>4.0854701000000002</v>
      </c>
      <c r="W681">
        <v>13.016400000000001</v>
      </c>
      <c r="X681">
        <v>3.8781500000000002</v>
      </c>
      <c r="Y681">
        <v>32.911099999999998</v>
      </c>
      <c r="Z681">
        <v>12.84177</v>
      </c>
      <c r="AA681">
        <v>12.842000000000001</v>
      </c>
    </row>
    <row r="682" spans="1:27" x14ac:dyDescent="0.25">
      <c r="A682" s="1">
        <v>43855</v>
      </c>
      <c r="B682" s="2">
        <v>0.39212962962962966</v>
      </c>
      <c r="C682" t="s">
        <v>28</v>
      </c>
      <c r="D682">
        <v>101</v>
      </c>
      <c r="E682" t="s">
        <v>2675</v>
      </c>
      <c r="G682">
        <v>92439</v>
      </c>
      <c r="H682" t="s">
        <v>2684</v>
      </c>
      <c r="I682" t="s">
        <v>2685</v>
      </c>
      <c r="J682">
        <v>92.2</v>
      </c>
      <c r="K682">
        <v>0.79500000000000004</v>
      </c>
      <c r="N682">
        <v>1020.81</v>
      </c>
      <c r="O682">
        <v>6.37</v>
      </c>
      <c r="P682">
        <v>213.03</v>
      </c>
      <c r="Q682">
        <v>7.47</v>
      </c>
      <c r="R682">
        <v>229.94</v>
      </c>
      <c r="S682">
        <v>1.0509999999999999</v>
      </c>
      <c r="T682">
        <v>15.24879</v>
      </c>
      <c r="U682">
        <v>32.912640000000003</v>
      </c>
      <c r="V682">
        <v>4.0851467000000001</v>
      </c>
      <c r="W682">
        <v>13.010999999999999</v>
      </c>
      <c r="X682">
        <v>3.8779400000000002</v>
      </c>
      <c r="Y682">
        <v>32.913800000000002</v>
      </c>
      <c r="Z682">
        <v>12.838229999999999</v>
      </c>
      <c r="AA682">
        <v>12.838900000000001</v>
      </c>
    </row>
    <row r="683" spans="1:27" x14ac:dyDescent="0.25">
      <c r="A683" s="1">
        <v>43855</v>
      </c>
      <c r="B683" s="2">
        <v>0.39545138888888887</v>
      </c>
      <c r="C683" t="s">
        <v>31</v>
      </c>
      <c r="D683">
        <v>101</v>
      </c>
      <c r="E683" t="s">
        <v>2675</v>
      </c>
      <c r="G683">
        <v>92926</v>
      </c>
      <c r="H683" t="s">
        <v>2686</v>
      </c>
      <c r="I683" t="s">
        <v>2687</v>
      </c>
      <c r="J683">
        <v>213.1</v>
      </c>
      <c r="K683">
        <v>1.0760000000000001</v>
      </c>
      <c r="N683">
        <v>1020.77</v>
      </c>
      <c r="O683">
        <v>5.93</v>
      </c>
      <c r="P683">
        <v>216.41</v>
      </c>
      <c r="Q683">
        <v>6.47</v>
      </c>
      <c r="R683">
        <v>217.08</v>
      </c>
      <c r="S683">
        <v>1.048</v>
      </c>
      <c r="T683">
        <v>15.24958</v>
      </c>
      <c r="U683">
        <v>32.90428</v>
      </c>
      <c r="V683">
        <v>4.0842894999999997</v>
      </c>
      <c r="W683">
        <v>13.011699999999999</v>
      </c>
      <c r="X683">
        <v>3.8782999999999999</v>
      </c>
      <c r="Y683">
        <v>32.916600000000003</v>
      </c>
      <c r="Z683">
        <v>12.85824</v>
      </c>
      <c r="AA683">
        <v>12.858599999999999</v>
      </c>
    </row>
    <row r="684" spans="1:27" x14ac:dyDescent="0.25">
      <c r="A684" s="1">
        <v>43855</v>
      </c>
      <c r="B684" s="2">
        <v>0.40568287037037037</v>
      </c>
      <c r="C684" t="s">
        <v>34</v>
      </c>
      <c r="D684">
        <v>101</v>
      </c>
      <c r="E684" t="s">
        <v>2675</v>
      </c>
      <c r="G684">
        <v>94410</v>
      </c>
      <c r="H684" t="s">
        <v>2688</v>
      </c>
      <c r="I684" t="s">
        <v>2689</v>
      </c>
      <c r="J684">
        <v>235.8</v>
      </c>
      <c r="K684">
        <v>0.95799999999999996</v>
      </c>
      <c r="N684">
        <v>1020.85</v>
      </c>
      <c r="O684">
        <v>6.47</v>
      </c>
      <c r="P684">
        <v>175.9</v>
      </c>
      <c r="Q684">
        <v>6.88</v>
      </c>
      <c r="R684">
        <v>178.3</v>
      </c>
      <c r="S684">
        <v>1.05</v>
      </c>
      <c r="T684">
        <v>15.265459999999999</v>
      </c>
      <c r="U684">
        <v>32.879399999999997</v>
      </c>
      <c r="V684">
        <v>4.0830038999999996</v>
      </c>
      <c r="W684">
        <v>13.029400000000001</v>
      </c>
      <c r="X684">
        <v>3.8786299999999998</v>
      </c>
      <c r="Y684">
        <v>32.904400000000003</v>
      </c>
      <c r="Z684">
        <v>12.89598</v>
      </c>
      <c r="AA684">
        <v>12.895799999999999</v>
      </c>
    </row>
    <row r="685" spans="1:27" x14ac:dyDescent="0.25">
      <c r="A685" s="1">
        <v>43855</v>
      </c>
      <c r="B685" s="2">
        <v>0.40731481481481485</v>
      </c>
      <c r="C685" t="s">
        <v>37</v>
      </c>
      <c r="D685">
        <v>101</v>
      </c>
      <c r="E685" t="s">
        <v>2675</v>
      </c>
      <c r="G685">
        <v>94631</v>
      </c>
      <c r="H685" t="s">
        <v>2690</v>
      </c>
      <c r="I685" t="s">
        <v>2691</v>
      </c>
      <c r="J685">
        <v>242.2</v>
      </c>
      <c r="K685">
        <v>1.95</v>
      </c>
      <c r="N685">
        <v>1020.79</v>
      </c>
      <c r="O685">
        <v>7.38</v>
      </c>
      <c r="P685">
        <v>209.21</v>
      </c>
      <c r="Q685">
        <v>6.84</v>
      </c>
      <c r="R685">
        <v>212.51</v>
      </c>
      <c r="S685">
        <v>1.0449999999999999</v>
      </c>
      <c r="T685">
        <v>15.269209999999999</v>
      </c>
      <c r="U685">
        <v>32.874319999999997</v>
      </c>
      <c r="V685">
        <v>4.0827897000000002</v>
      </c>
      <c r="W685">
        <v>13.033300000000001</v>
      </c>
      <c r="X685">
        <v>3.87907</v>
      </c>
      <c r="Y685">
        <v>32.905099999999997</v>
      </c>
      <c r="Z685">
        <v>12.90457</v>
      </c>
      <c r="AA685">
        <v>12.904500000000001</v>
      </c>
    </row>
    <row r="686" spans="1:27" x14ac:dyDescent="0.25">
      <c r="A686" s="1">
        <v>43855</v>
      </c>
      <c r="B686" s="2">
        <v>0.42226851851851849</v>
      </c>
      <c r="C686" t="s">
        <v>40</v>
      </c>
      <c r="D686">
        <v>101</v>
      </c>
      <c r="E686" t="s">
        <v>2675</v>
      </c>
      <c r="G686">
        <v>100803</v>
      </c>
      <c r="H686" t="s">
        <v>2692</v>
      </c>
      <c r="I686" t="s">
        <v>2693</v>
      </c>
      <c r="J686">
        <v>206.9</v>
      </c>
      <c r="K686">
        <v>0.92400000000000004</v>
      </c>
      <c r="N686">
        <v>1021.13</v>
      </c>
      <c r="O686">
        <v>4.05</v>
      </c>
      <c r="P686">
        <v>190.06</v>
      </c>
      <c r="Q686">
        <v>6.12</v>
      </c>
      <c r="R686">
        <v>187.14</v>
      </c>
      <c r="S686">
        <v>1.0429999999999999</v>
      </c>
      <c r="T686">
        <v>15.27679</v>
      </c>
      <c r="U686">
        <v>32.889150000000001</v>
      </c>
      <c r="V686">
        <v>4.0851467000000001</v>
      </c>
      <c r="W686">
        <v>13.037599999999999</v>
      </c>
      <c r="X686">
        <v>3.8792300000000002</v>
      </c>
      <c r="Y686">
        <v>32.902900000000002</v>
      </c>
      <c r="Z686">
        <v>12.936680000000001</v>
      </c>
      <c r="AA686">
        <v>12.936500000000001</v>
      </c>
    </row>
    <row r="687" spans="1:27" x14ac:dyDescent="0.25">
      <c r="A687" s="1">
        <v>43855</v>
      </c>
      <c r="B687" s="2">
        <v>0.59313657407407405</v>
      </c>
      <c r="C687" t="s">
        <v>91</v>
      </c>
      <c r="D687">
        <v>102</v>
      </c>
      <c r="E687" t="s">
        <v>2694</v>
      </c>
      <c r="G687">
        <v>141406</v>
      </c>
      <c r="H687" t="s">
        <v>2695</v>
      </c>
      <c r="I687" t="s">
        <v>2696</v>
      </c>
      <c r="J687">
        <v>111.8</v>
      </c>
      <c r="K687">
        <v>1.1399999999999999</v>
      </c>
      <c r="N687">
        <v>1020.26</v>
      </c>
      <c r="O687">
        <v>10.17</v>
      </c>
      <c r="P687">
        <v>213.18</v>
      </c>
      <c r="Q687">
        <v>12.28</v>
      </c>
      <c r="R687">
        <v>228.7</v>
      </c>
      <c r="S687">
        <v>1.0409999999999999</v>
      </c>
      <c r="T687">
        <v>15.84643</v>
      </c>
      <c r="U687">
        <v>32.799819999999997</v>
      </c>
      <c r="V687">
        <v>4.1283582000000001</v>
      </c>
      <c r="W687">
        <v>13.6028</v>
      </c>
      <c r="X687">
        <v>3.9225500000000002</v>
      </c>
      <c r="Y687">
        <v>32.8215</v>
      </c>
      <c r="Z687">
        <v>13.29618</v>
      </c>
      <c r="AA687">
        <v>13.2964</v>
      </c>
    </row>
    <row r="688" spans="1:27" x14ac:dyDescent="0.25">
      <c r="A688" s="1">
        <v>43855</v>
      </c>
      <c r="B688" s="2">
        <v>0.59387731481481476</v>
      </c>
      <c r="C688" t="s">
        <v>63</v>
      </c>
      <c r="D688">
        <v>102</v>
      </c>
      <c r="E688" t="s">
        <v>2694</v>
      </c>
      <c r="G688">
        <v>141510</v>
      </c>
      <c r="H688" t="s">
        <v>2697</v>
      </c>
      <c r="I688" t="s">
        <v>2698</v>
      </c>
      <c r="J688">
        <v>115.3</v>
      </c>
      <c r="K688">
        <v>0.80500000000000005</v>
      </c>
      <c r="N688">
        <v>1020.66</v>
      </c>
      <c r="O688">
        <v>9.06</v>
      </c>
      <c r="P688">
        <v>212.19</v>
      </c>
      <c r="Q688">
        <v>10.85</v>
      </c>
      <c r="R688">
        <v>225.2</v>
      </c>
      <c r="S688">
        <v>1.0389999999999999</v>
      </c>
      <c r="T688">
        <v>15.847160000000001</v>
      </c>
      <c r="U688">
        <v>32.797350000000002</v>
      </c>
      <c r="V688">
        <v>4.1281466</v>
      </c>
      <c r="W688">
        <v>13.604100000000001</v>
      </c>
      <c r="X688">
        <v>3.9227400000000001</v>
      </c>
      <c r="Y688">
        <v>32.822200000000002</v>
      </c>
      <c r="Z688">
        <v>13.30484</v>
      </c>
      <c r="AA688">
        <v>13.305099999999999</v>
      </c>
    </row>
    <row r="689" spans="1:27" x14ac:dyDescent="0.25">
      <c r="A689" s="1">
        <v>43855</v>
      </c>
      <c r="B689" s="2">
        <v>0.60387731481481477</v>
      </c>
      <c r="C689" t="s">
        <v>174</v>
      </c>
      <c r="D689">
        <v>102</v>
      </c>
      <c r="E689" t="s">
        <v>2694</v>
      </c>
      <c r="G689">
        <v>142934</v>
      </c>
      <c r="H689" t="s">
        <v>2699</v>
      </c>
      <c r="I689" t="s">
        <v>2700</v>
      </c>
      <c r="J689">
        <v>27.5</v>
      </c>
      <c r="K689">
        <v>0.47</v>
      </c>
      <c r="N689">
        <v>1020.59</v>
      </c>
      <c r="O689">
        <v>9.4600000000000009</v>
      </c>
      <c r="P689">
        <v>209.1</v>
      </c>
      <c r="Q689">
        <v>12.04</v>
      </c>
      <c r="R689">
        <v>222.64</v>
      </c>
      <c r="S689">
        <v>1.034</v>
      </c>
      <c r="T689">
        <v>15.85539</v>
      </c>
      <c r="U689">
        <v>32.772440000000003</v>
      </c>
      <c r="V689">
        <v>4.1261067000000002</v>
      </c>
      <c r="W689">
        <v>13.6114</v>
      </c>
      <c r="X689">
        <v>3.9230800000000001</v>
      </c>
      <c r="Y689">
        <v>32.819000000000003</v>
      </c>
      <c r="Z689">
        <v>13.36618</v>
      </c>
      <c r="AA689">
        <v>13.3667</v>
      </c>
    </row>
    <row r="690" spans="1:27" x14ac:dyDescent="0.25">
      <c r="A690" s="1">
        <v>43855</v>
      </c>
      <c r="B690" s="2">
        <v>0.6187731481481481</v>
      </c>
      <c r="C690" t="s">
        <v>66</v>
      </c>
      <c r="D690">
        <v>102</v>
      </c>
      <c r="E690" t="s">
        <v>2694</v>
      </c>
      <c r="G690">
        <v>145101</v>
      </c>
      <c r="H690" t="s">
        <v>2701</v>
      </c>
      <c r="I690" t="s">
        <v>2702</v>
      </c>
      <c r="J690">
        <v>86.5</v>
      </c>
      <c r="K690">
        <v>0.45500000000000002</v>
      </c>
      <c r="N690">
        <v>1020.85</v>
      </c>
      <c r="O690">
        <v>7.37</v>
      </c>
      <c r="P690">
        <v>230.9</v>
      </c>
      <c r="Q690">
        <v>10.79</v>
      </c>
      <c r="R690">
        <v>235.03</v>
      </c>
      <c r="S690">
        <v>1.0369999999999999</v>
      </c>
      <c r="T690">
        <v>15.869619999999999</v>
      </c>
      <c r="U690">
        <v>32.803420000000003</v>
      </c>
      <c r="V690">
        <v>4.1309315</v>
      </c>
      <c r="W690">
        <v>13.624599999999999</v>
      </c>
      <c r="X690">
        <v>3.9247100000000001</v>
      </c>
      <c r="Y690">
        <v>32.823</v>
      </c>
      <c r="Z690">
        <v>13.431889999999999</v>
      </c>
      <c r="AA690">
        <v>13.432499999999999</v>
      </c>
    </row>
    <row r="691" spans="1:27" x14ac:dyDescent="0.25">
      <c r="A691" s="1">
        <v>43855</v>
      </c>
      <c r="B691" s="2">
        <v>0.62002314814814818</v>
      </c>
      <c r="C691" t="s">
        <v>25</v>
      </c>
      <c r="D691">
        <v>102</v>
      </c>
      <c r="E691" t="s">
        <v>2694</v>
      </c>
      <c r="G691">
        <v>145249</v>
      </c>
      <c r="H691" t="s">
        <v>2703</v>
      </c>
      <c r="I691" t="s">
        <v>2704</v>
      </c>
      <c r="J691">
        <v>114.9</v>
      </c>
      <c r="K691">
        <v>1.258</v>
      </c>
      <c r="N691">
        <v>1020.17</v>
      </c>
      <c r="O691">
        <v>7.56</v>
      </c>
      <c r="P691">
        <v>235.77</v>
      </c>
      <c r="Q691">
        <v>11.05</v>
      </c>
      <c r="R691">
        <v>244.31</v>
      </c>
      <c r="S691">
        <v>1.0389999999999999</v>
      </c>
      <c r="T691">
        <v>15.8704</v>
      </c>
      <c r="U691">
        <v>32.8142</v>
      </c>
      <c r="V691">
        <v>4.1322203000000002</v>
      </c>
      <c r="W691">
        <v>13.6265</v>
      </c>
      <c r="X691">
        <v>3.9249200000000002</v>
      </c>
      <c r="Y691">
        <v>32.823300000000003</v>
      </c>
      <c r="Z691">
        <v>13.436439999999999</v>
      </c>
      <c r="AA691">
        <v>13.437099999999999</v>
      </c>
    </row>
    <row r="692" spans="1:27" x14ac:dyDescent="0.25">
      <c r="A692" s="1">
        <v>43855</v>
      </c>
      <c r="B692" s="2">
        <v>0.62182870370370369</v>
      </c>
      <c r="C692" t="s">
        <v>28</v>
      </c>
      <c r="D692">
        <v>102</v>
      </c>
      <c r="E692" t="s">
        <v>2694</v>
      </c>
      <c r="G692">
        <v>145524</v>
      </c>
      <c r="H692" t="s">
        <v>2705</v>
      </c>
      <c r="I692" t="s">
        <v>2706</v>
      </c>
      <c r="J692">
        <v>52</v>
      </c>
      <c r="K692">
        <v>0.35099999999999998</v>
      </c>
      <c r="N692">
        <v>1020.52</v>
      </c>
      <c r="O692">
        <v>7.4</v>
      </c>
      <c r="P692">
        <v>224.51</v>
      </c>
      <c r="Q692">
        <v>9.3800000000000008</v>
      </c>
      <c r="R692">
        <v>239.88</v>
      </c>
      <c r="S692">
        <v>1.0349999999999999</v>
      </c>
      <c r="T692">
        <v>15.8719</v>
      </c>
      <c r="U692">
        <v>32.809130000000003</v>
      </c>
      <c r="V692">
        <v>4.1317893999999997</v>
      </c>
      <c r="W692">
        <v>13.627700000000001</v>
      </c>
      <c r="X692">
        <v>3.9250099999999999</v>
      </c>
      <c r="Y692">
        <v>32.823</v>
      </c>
      <c r="Z692">
        <v>13.44388</v>
      </c>
      <c r="AA692">
        <v>13.444100000000001</v>
      </c>
    </row>
    <row r="693" spans="1:27" x14ac:dyDescent="0.25">
      <c r="A693" s="1">
        <v>43855</v>
      </c>
      <c r="B693" s="2">
        <v>0.62464120370370368</v>
      </c>
      <c r="C693" t="s">
        <v>31</v>
      </c>
      <c r="D693">
        <v>102</v>
      </c>
      <c r="E693" t="s">
        <v>2694</v>
      </c>
      <c r="G693">
        <v>145927</v>
      </c>
      <c r="H693" t="s">
        <v>2707</v>
      </c>
      <c r="I693" t="s">
        <v>2708</v>
      </c>
      <c r="J693">
        <v>156.6</v>
      </c>
      <c r="K693">
        <v>1.5049999999999999</v>
      </c>
      <c r="N693">
        <v>1020.77</v>
      </c>
      <c r="O693">
        <v>7.3</v>
      </c>
      <c r="P693">
        <v>223.79</v>
      </c>
      <c r="Q693">
        <v>8.5399999999999991</v>
      </c>
      <c r="R693">
        <v>241.61</v>
      </c>
      <c r="S693">
        <v>1.038</v>
      </c>
      <c r="T693">
        <v>15.8749</v>
      </c>
      <c r="U693">
        <v>32.799039999999998</v>
      </c>
      <c r="V693">
        <v>4.1309315</v>
      </c>
      <c r="W693">
        <v>13.630599999999999</v>
      </c>
      <c r="X693">
        <v>3.9252899999999999</v>
      </c>
      <c r="Y693">
        <v>32.8232</v>
      </c>
      <c r="Z693">
        <v>13.451739999999999</v>
      </c>
      <c r="AA693">
        <v>13.451599999999999</v>
      </c>
    </row>
    <row r="694" spans="1:27" x14ac:dyDescent="0.25">
      <c r="A694" s="1">
        <v>43855</v>
      </c>
      <c r="B694" s="2">
        <v>0.63483796296296291</v>
      </c>
      <c r="C694" t="s">
        <v>34</v>
      </c>
      <c r="D694">
        <v>102</v>
      </c>
      <c r="E694" t="s">
        <v>2694</v>
      </c>
      <c r="G694">
        <v>151409</v>
      </c>
      <c r="H694" t="s">
        <v>2709</v>
      </c>
      <c r="I694" t="s">
        <v>2710</v>
      </c>
      <c r="J694">
        <v>232.2</v>
      </c>
      <c r="K694">
        <v>1.4179999999999999</v>
      </c>
      <c r="N694">
        <v>1020.54</v>
      </c>
      <c r="O694">
        <v>8.6</v>
      </c>
      <c r="P694">
        <v>241.4</v>
      </c>
      <c r="Q694">
        <v>8.81</v>
      </c>
      <c r="R694">
        <v>244.96</v>
      </c>
      <c r="S694">
        <v>1.0289999999999999</v>
      </c>
      <c r="T694">
        <v>15.86289</v>
      </c>
      <c r="U694">
        <v>32.829940000000001</v>
      </c>
      <c r="V694">
        <v>4.1332937999999997</v>
      </c>
      <c r="W694">
        <v>13.619</v>
      </c>
      <c r="X694">
        <v>3.9240599999999999</v>
      </c>
      <c r="Y694">
        <v>32.8217</v>
      </c>
      <c r="Z694">
        <v>13.45881</v>
      </c>
      <c r="AA694">
        <v>13.458500000000001</v>
      </c>
    </row>
    <row r="695" spans="1:27" x14ac:dyDescent="0.25">
      <c r="A695" s="1">
        <v>43855</v>
      </c>
      <c r="B695" s="2">
        <v>0.65173611111111118</v>
      </c>
      <c r="C695" t="s">
        <v>37</v>
      </c>
      <c r="D695">
        <v>102</v>
      </c>
      <c r="E695" t="s">
        <v>2694</v>
      </c>
      <c r="G695">
        <v>153829</v>
      </c>
      <c r="H695" t="s">
        <v>2711</v>
      </c>
      <c r="I695" t="s">
        <v>2712</v>
      </c>
      <c r="J695">
        <v>251.8</v>
      </c>
      <c r="K695">
        <v>2.0739999999999998</v>
      </c>
      <c r="N695">
        <v>1020.57</v>
      </c>
      <c r="O695">
        <v>8.14</v>
      </c>
      <c r="P695">
        <v>222.47</v>
      </c>
      <c r="Q695">
        <v>7.18</v>
      </c>
      <c r="R695">
        <v>226.77</v>
      </c>
      <c r="S695">
        <v>1.0329999999999999</v>
      </c>
      <c r="T695">
        <v>15.86139</v>
      </c>
      <c r="U695">
        <v>32.833060000000003</v>
      </c>
      <c r="V695">
        <v>4.1335055000000001</v>
      </c>
      <c r="W695">
        <v>13.62</v>
      </c>
      <c r="X695">
        <v>3.9238599999999999</v>
      </c>
      <c r="Y695">
        <v>32.818899999999999</v>
      </c>
      <c r="Z695">
        <v>13.48481</v>
      </c>
      <c r="AA695">
        <v>13.4854</v>
      </c>
    </row>
    <row r="696" spans="1:27" x14ac:dyDescent="0.25">
      <c r="A696" s="1">
        <v>43855</v>
      </c>
      <c r="B696" s="2">
        <v>0.66684027777777777</v>
      </c>
      <c r="C696" t="s">
        <v>40</v>
      </c>
      <c r="D696">
        <v>102</v>
      </c>
      <c r="E696" t="s">
        <v>2694</v>
      </c>
      <c r="G696">
        <v>160014</v>
      </c>
      <c r="H696" t="s">
        <v>2713</v>
      </c>
      <c r="I696" t="s">
        <v>2714</v>
      </c>
      <c r="J696">
        <v>236</v>
      </c>
      <c r="K696">
        <v>1.7310000000000001</v>
      </c>
      <c r="N696">
        <v>1020.07</v>
      </c>
      <c r="O696">
        <v>5.26</v>
      </c>
      <c r="P696">
        <v>234.27</v>
      </c>
      <c r="Q696">
        <v>4.96</v>
      </c>
      <c r="R696">
        <v>238.32</v>
      </c>
      <c r="S696">
        <v>1.0389999999999999</v>
      </c>
      <c r="T696">
        <v>15.8734</v>
      </c>
      <c r="U696">
        <v>32.820250000000001</v>
      </c>
      <c r="V696">
        <v>4.1331841999999996</v>
      </c>
      <c r="W696">
        <v>13.6335</v>
      </c>
      <c r="X696">
        <v>3.9251200000000002</v>
      </c>
      <c r="Y696">
        <v>32.819099999999999</v>
      </c>
      <c r="Z696">
        <v>13.507540000000001</v>
      </c>
      <c r="AA696">
        <v>13.5075</v>
      </c>
    </row>
    <row r="697" spans="1:27" x14ac:dyDescent="0.25">
      <c r="A697" s="1">
        <v>43855</v>
      </c>
      <c r="B697" s="2">
        <v>0.8366203703703704</v>
      </c>
      <c r="C697" t="s">
        <v>91</v>
      </c>
      <c r="D697">
        <v>103</v>
      </c>
      <c r="E697" t="s">
        <v>2715</v>
      </c>
      <c r="G697">
        <v>200443</v>
      </c>
      <c r="H697" t="s">
        <v>2716</v>
      </c>
      <c r="I697" t="s">
        <v>2717</v>
      </c>
      <c r="J697">
        <v>249</v>
      </c>
      <c r="K697">
        <v>0.3</v>
      </c>
      <c r="N697">
        <v>1020.51</v>
      </c>
      <c r="O697">
        <v>5.86</v>
      </c>
      <c r="P697">
        <v>184.72</v>
      </c>
      <c r="Q697">
        <v>8.1999999999999993</v>
      </c>
      <c r="R697">
        <v>178.35</v>
      </c>
      <c r="S697">
        <v>1.07</v>
      </c>
      <c r="T697">
        <v>15.46693</v>
      </c>
      <c r="U697">
        <v>32.86168</v>
      </c>
      <c r="V697">
        <v>4.0998372999999999</v>
      </c>
      <c r="W697">
        <v>13.228300000000001</v>
      </c>
      <c r="X697">
        <v>3.8930799999999999</v>
      </c>
      <c r="Y697">
        <v>32.868200000000002</v>
      </c>
      <c r="Z697">
        <v>12.94895</v>
      </c>
      <c r="AA697">
        <v>12.9496</v>
      </c>
    </row>
    <row r="698" spans="1:27" x14ac:dyDescent="0.25">
      <c r="A698" s="1">
        <v>43855</v>
      </c>
      <c r="B698" s="2">
        <v>0.83723379629629635</v>
      </c>
      <c r="C698" t="s">
        <v>63</v>
      </c>
      <c r="D698">
        <v>103</v>
      </c>
      <c r="E698" t="s">
        <v>2715</v>
      </c>
      <c r="G698">
        <v>200536</v>
      </c>
      <c r="H698" t="s">
        <v>2718</v>
      </c>
      <c r="I698" t="s">
        <v>2719</v>
      </c>
      <c r="J698">
        <v>151.80000000000001</v>
      </c>
      <c r="K698">
        <v>0.192</v>
      </c>
      <c r="N698">
        <v>1020.55</v>
      </c>
      <c r="O698">
        <v>6.89</v>
      </c>
      <c r="P698">
        <v>207.19</v>
      </c>
      <c r="Q698">
        <v>6.29</v>
      </c>
      <c r="R698">
        <v>206.3</v>
      </c>
      <c r="S698">
        <v>1.0740000000000001</v>
      </c>
      <c r="T698">
        <v>15.47073</v>
      </c>
      <c r="U698">
        <v>32.861370000000001</v>
      </c>
      <c r="V698">
        <v>4.1001573999999996</v>
      </c>
      <c r="W698">
        <v>13.2303</v>
      </c>
      <c r="X698">
        <v>3.89316</v>
      </c>
      <c r="Y698">
        <v>32.867199999999997</v>
      </c>
      <c r="Z698">
        <v>12.951180000000001</v>
      </c>
      <c r="AA698">
        <v>12.9513</v>
      </c>
    </row>
    <row r="699" spans="1:27" x14ac:dyDescent="0.25">
      <c r="A699" s="1">
        <v>43855</v>
      </c>
      <c r="B699" s="2">
        <v>0.86113425925925924</v>
      </c>
      <c r="C699" t="s">
        <v>66</v>
      </c>
      <c r="D699">
        <v>103</v>
      </c>
      <c r="E699" t="s">
        <v>2715</v>
      </c>
      <c r="G699">
        <v>204001</v>
      </c>
      <c r="H699" t="s">
        <v>2720</v>
      </c>
      <c r="I699" t="s">
        <v>2721</v>
      </c>
      <c r="J699">
        <v>271.89999999999998</v>
      </c>
      <c r="K699">
        <v>0.21199999999999999</v>
      </c>
      <c r="N699">
        <v>1020.03</v>
      </c>
      <c r="O699">
        <v>5.86</v>
      </c>
      <c r="P699">
        <v>220.72</v>
      </c>
      <c r="Q699">
        <v>9.85</v>
      </c>
      <c r="R699">
        <v>225.42</v>
      </c>
      <c r="S699">
        <v>1.1080000000000001</v>
      </c>
      <c r="T699">
        <v>15.500870000000001</v>
      </c>
      <c r="U699">
        <v>32.830449999999999</v>
      </c>
      <c r="V699">
        <v>4.0995134000000002</v>
      </c>
      <c r="W699">
        <v>13.254899999999999</v>
      </c>
      <c r="X699">
        <v>3.8951500000000001</v>
      </c>
      <c r="Y699">
        <v>32.864600000000003</v>
      </c>
      <c r="Z699">
        <v>13.117850000000001</v>
      </c>
      <c r="AA699">
        <v>13.117000000000001</v>
      </c>
    </row>
    <row r="700" spans="1:27" x14ac:dyDescent="0.25">
      <c r="A700" s="1">
        <v>43855</v>
      </c>
      <c r="B700" s="2">
        <v>0.8628703703703704</v>
      </c>
      <c r="C700" t="s">
        <v>31</v>
      </c>
      <c r="D700">
        <v>103</v>
      </c>
      <c r="E700" t="s">
        <v>2715</v>
      </c>
      <c r="G700">
        <v>204231</v>
      </c>
      <c r="H700" t="s">
        <v>2722</v>
      </c>
      <c r="I700" t="s">
        <v>2723</v>
      </c>
      <c r="J700">
        <v>271.8</v>
      </c>
      <c r="K700">
        <v>1.254</v>
      </c>
      <c r="N700">
        <v>1019.93</v>
      </c>
      <c r="O700">
        <v>8.09</v>
      </c>
      <c r="P700">
        <v>221.94</v>
      </c>
      <c r="Q700">
        <v>9.09</v>
      </c>
      <c r="R700">
        <v>222.55</v>
      </c>
      <c r="S700">
        <v>1.095</v>
      </c>
      <c r="T700">
        <v>15.500080000000001</v>
      </c>
      <c r="U700">
        <v>32.831099999999999</v>
      </c>
      <c r="V700">
        <v>4.0995134000000002</v>
      </c>
      <c r="W700">
        <v>13.2545</v>
      </c>
      <c r="X700">
        <v>3.8956</v>
      </c>
      <c r="Y700">
        <v>32.869199999999999</v>
      </c>
      <c r="Z700">
        <v>13.14</v>
      </c>
      <c r="AA700">
        <v>13.140499999999999</v>
      </c>
    </row>
    <row r="701" spans="1:27" x14ac:dyDescent="0.25">
      <c r="A701" s="1">
        <v>43855</v>
      </c>
      <c r="B701" s="2">
        <v>0.87313657407407408</v>
      </c>
      <c r="C701" t="s">
        <v>34</v>
      </c>
      <c r="D701">
        <v>103</v>
      </c>
      <c r="E701" t="s">
        <v>2715</v>
      </c>
      <c r="G701">
        <v>205718</v>
      </c>
      <c r="H701" t="s">
        <v>2724</v>
      </c>
      <c r="I701" t="s">
        <v>2725</v>
      </c>
      <c r="J701">
        <v>264.89999999999998</v>
      </c>
      <c r="K701">
        <v>1.4610000000000001</v>
      </c>
      <c r="N701">
        <v>1020.08</v>
      </c>
      <c r="O701">
        <v>9.06</v>
      </c>
      <c r="P701">
        <v>211.68</v>
      </c>
      <c r="Q701">
        <v>9.23</v>
      </c>
      <c r="R701">
        <v>212.92</v>
      </c>
      <c r="S701">
        <v>1.081</v>
      </c>
      <c r="T701">
        <v>15.503880000000001</v>
      </c>
      <c r="U701">
        <v>32.869140000000002</v>
      </c>
      <c r="V701">
        <v>4.1041240999999999</v>
      </c>
      <c r="W701">
        <v>13.2575</v>
      </c>
      <c r="X701">
        <v>3.8956300000000001</v>
      </c>
      <c r="Y701">
        <v>32.866999999999997</v>
      </c>
      <c r="Z701">
        <v>13.164619999999999</v>
      </c>
      <c r="AA701">
        <v>13.165900000000001</v>
      </c>
    </row>
    <row r="702" spans="1:27" x14ac:dyDescent="0.25">
      <c r="A702" s="1">
        <v>43855</v>
      </c>
      <c r="B702" s="2">
        <v>0.87501157407407415</v>
      </c>
      <c r="C702" t="s">
        <v>37</v>
      </c>
      <c r="D702">
        <v>103</v>
      </c>
      <c r="E702" t="s">
        <v>2715</v>
      </c>
      <c r="G702">
        <v>210000</v>
      </c>
      <c r="H702" t="s">
        <v>2726</v>
      </c>
      <c r="I702" t="s">
        <v>2727</v>
      </c>
      <c r="J702">
        <v>237.6</v>
      </c>
      <c r="K702">
        <v>1.728</v>
      </c>
      <c r="N702">
        <v>1019.74</v>
      </c>
      <c r="O702">
        <v>11.4</v>
      </c>
      <c r="P702">
        <v>228.99</v>
      </c>
      <c r="Q702">
        <v>10.78</v>
      </c>
      <c r="R702">
        <v>233.5</v>
      </c>
      <c r="S702">
        <v>1.075</v>
      </c>
      <c r="T702">
        <v>15.49405</v>
      </c>
      <c r="U702">
        <v>32.870649999999998</v>
      </c>
      <c r="V702">
        <v>4.1033742999999996</v>
      </c>
      <c r="W702">
        <v>13.246600000000001</v>
      </c>
      <c r="X702">
        <v>3.8946999999999998</v>
      </c>
      <c r="Y702">
        <v>32.867600000000003</v>
      </c>
      <c r="Z702">
        <v>13.1587</v>
      </c>
      <c r="AA702">
        <v>13.1561</v>
      </c>
    </row>
    <row r="703" spans="1:27" x14ac:dyDescent="0.25">
      <c r="A703" s="1">
        <v>43855</v>
      </c>
      <c r="B703" s="2">
        <v>0.89079861111111114</v>
      </c>
      <c r="C703" t="s">
        <v>40</v>
      </c>
      <c r="D703">
        <v>103</v>
      </c>
      <c r="E703" t="s">
        <v>2715</v>
      </c>
      <c r="G703">
        <v>212244</v>
      </c>
      <c r="H703" t="s">
        <v>2728</v>
      </c>
      <c r="I703" t="s">
        <v>2729</v>
      </c>
      <c r="J703">
        <v>249.6</v>
      </c>
      <c r="K703">
        <v>2.0350000000000001</v>
      </c>
      <c r="N703">
        <v>1019.82</v>
      </c>
      <c r="O703">
        <v>10.36</v>
      </c>
      <c r="P703">
        <v>210.22</v>
      </c>
      <c r="Q703">
        <v>9.92</v>
      </c>
      <c r="R703">
        <v>203.21</v>
      </c>
      <c r="S703">
        <v>1.1040000000000001</v>
      </c>
      <c r="T703">
        <v>15.48577</v>
      </c>
      <c r="U703">
        <v>32.865099999999998</v>
      </c>
      <c r="V703">
        <v>4.1019804999999998</v>
      </c>
      <c r="W703">
        <v>13.238099999999999</v>
      </c>
      <c r="X703">
        <v>3.8932000000000002</v>
      </c>
      <c r="Y703">
        <v>32.860900000000001</v>
      </c>
      <c r="Z703">
        <v>13.16221</v>
      </c>
      <c r="AA703">
        <v>13.163600000000001</v>
      </c>
    </row>
    <row r="704" spans="1:27" x14ac:dyDescent="0.25">
      <c r="A704" s="1">
        <v>43856</v>
      </c>
      <c r="B704" s="2">
        <v>6.7881944444444439E-2</v>
      </c>
      <c r="C704" t="s">
        <v>63</v>
      </c>
      <c r="D704">
        <v>104</v>
      </c>
      <c r="E704" t="s">
        <v>2730</v>
      </c>
      <c r="G704">
        <v>13743</v>
      </c>
      <c r="H704" t="s">
        <v>2731</v>
      </c>
      <c r="I704" t="s">
        <v>2732</v>
      </c>
      <c r="J704">
        <v>157.69999999999999</v>
      </c>
      <c r="K704">
        <v>0.84599999999999997</v>
      </c>
      <c r="N704">
        <v>1019.32</v>
      </c>
      <c r="O704">
        <v>11.5</v>
      </c>
      <c r="P704">
        <v>212.27</v>
      </c>
      <c r="Q704">
        <v>11.86</v>
      </c>
      <c r="R704">
        <v>217.72</v>
      </c>
      <c r="S704">
        <v>1.1739999999999999</v>
      </c>
      <c r="T704">
        <v>15.592639999999999</v>
      </c>
      <c r="U704">
        <v>32.823839999999997</v>
      </c>
      <c r="V704">
        <v>4.1073424999999997</v>
      </c>
      <c r="W704">
        <v>13.341699999999999</v>
      </c>
      <c r="X704">
        <v>3.8992800000000001</v>
      </c>
      <c r="Y704">
        <v>32.828499999999998</v>
      </c>
      <c r="Z704">
        <v>13.021430000000001</v>
      </c>
      <c r="AA704">
        <v>13.023099999999999</v>
      </c>
    </row>
    <row r="705" spans="1:27" x14ac:dyDescent="0.25">
      <c r="A705" s="1">
        <v>43856</v>
      </c>
      <c r="B705" s="2">
        <v>9.2256944444444447E-2</v>
      </c>
      <c r="C705" t="s">
        <v>66</v>
      </c>
      <c r="D705">
        <v>104</v>
      </c>
      <c r="E705" t="s">
        <v>2730</v>
      </c>
      <c r="G705">
        <v>21250</v>
      </c>
      <c r="H705" t="s">
        <v>2733</v>
      </c>
      <c r="I705" t="s">
        <v>2734</v>
      </c>
      <c r="J705">
        <v>14.3</v>
      </c>
      <c r="K705">
        <v>0.56100000000000005</v>
      </c>
      <c r="N705">
        <v>1019.31</v>
      </c>
      <c r="O705">
        <v>10.51</v>
      </c>
      <c r="P705">
        <v>206.52</v>
      </c>
      <c r="Q705">
        <v>12.41</v>
      </c>
      <c r="R705">
        <v>195.07</v>
      </c>
      <c r="S705">
        <v>1.1830000000000001</v>
      </c>
      <c r="T705">
        <v>15.570869999999999</v>
      </c>
      <c r="U705">
        <v>32.817100000000003</v>
      </c>
      <c r="V705">
        <v>4.1045537000000003</v>
      </c>
      <c r="W705">
        <v>13.320399999999999</v>
      </c>
      <c r="X705">
        <v>3.8968500000000001</v>
      </c>
      <c r="Y705">
        <v>32.824100000000001</v>
      </c>
      <c r="Z705">
        <v>13.213760000000001</v>
      </c>
      <c r="AA705">
        <v>13.2151</v>
      </c>
    </row>
    <row r="706" spans="1:27" x14ac:dyDescent="0.25">
      <c r="A706" s="1">
        <v>43856</v>
      </c>
      <c r="B706" s="2">
        <v>9.3680555555555559E-2</v>
      </c>
      <c r="C706" t="s">
        <v>31</v>
      </c>
      <c r="D706">
        <v>104</v>
      </c>
      <c r="E706" t="s">
        <v>2730</v>
      </c>
      <c r="G706">
        <v>21453</v>
      </c>
      <c r="H706" t="s">
        <v>2735</v>
      </c>
      <c r="I706" t="s">
        <v>2736</v>
      </c>
      <c r="J706">
        <v>312.60000000000002</v>
      </c>
      <c r="K706">
        <v>1.1910000000000001</v>
      </c>
      <c r="N706">
        <v>1019.35</v>
      </c>
      <c r="O706">
        <v>5.45</v>
      </c>
      <c r="P706">
        <v>196.77</v>
      </c>
      <c r="Q706">
        <v>14.62</v>
      </c>
      <c r="R706">
        <v>187.59</v>
      </c>
      <c r="S706">
        <v>1.1830000000000001</v>
      </c>
      <c r="T706">
        <v>15.591139999999999</v>
      </c>
      <c r="U706">
        <v>32.818399999999997</v>
      </c>
      <c r="V706">
        <v>4.1065924000000003</v>
      </c>
      <c r="W706">
        <v>13.3429</v>
      </c>
      <c r="X706">
        <v>3.8994200000000001</v>
      </c>
      <c r="Y706">
        <v>32.828800000000001</v>
      </c>
      <c r="Z706">
        <v>13.24436</v>
      </c>
      <c r="AA706">
        <v>13.244400000000001</v>
      </c>
    </row>
    <row r="707" spans="1:27" x14ac:dyDescent="0.25">
      <c r="A707" s="1">
        <v>43856</v>
      </c>
      <c r="B707" s="2">
        <v>0.10390046296296296</v>
      </c>
      <c r="C707" t="s">
        <v>34</v>
      </c>
      <c r="D707">
        <v>104</v>
      </c>
      <c r="E707" t="s">
        <v>2730</v>
      </c>
      <c r="G707">
        <v>22936</v>
      </c>
      <c r="H707" t="s">
        <v>2737</v>
      </c>
      <c r="I707" t="s">
        <v>2738</v>
      </c>
      <c r="J707">
        <v>262.5</v>
      </c>
      <c r="K707">
        <v>0.84499999999999997</v>
      </c>
      <c r="N707">
        <v>1019.24</v>
      </c>
      <c r="O707">
        <v>7.64</v>
      </c>
      <c r="P707">
        <v>194.79</v>
      </c>
      <c r="Q707">
        <v>12.34</v>
      </c>
      <c r="R707">
        <v>181.57</v>
      </c>
      <c r="S707">
        <v>1.1719999999999999</v>
      </c>
      <c r="T707">
        <v>15.832190000000001</v>
      </c>
      <c r="U707">
        <v>32.813540000000003</v>
      </c>
      <c r="V707">
        <v>4.1285734999999999</v>
      </c>
      <c r="W707">
        <v>13.5717</v>
      </c>
      <c r="X707">
        <v>3.91757</v>
      </c>
      <c r="Y707">
        <v>32.8018</v>
      </c>
      <c r="Z707">
        <v>13.49558</v>
      </c>
      <c r="AA707">
        <v>13.496</v>
      </c>
    </row>
    <row r="708" spans="1:27" x14ac:dyDescent="0.25">
      <c r="A708" s="1">
        <v>43856</v>
      </c>
      <c r="B708" s="2">
        <v>0.10754629629629631</v>
      </c>
      <c r="C708" t="s">
        <v>37</v>
      </c>
      <c r="D708">
        <v>104</v>
      </c>
      <c r="E708" t="s">
        <v>2730</v>
      </c>
      <c r="G708">
        <v>23451</v>
      </c>
      <c r="H708" t="s">
        <v>2739</v>
      </c>
      <c r="I708" t="s">
        <v>2740</v>
      </c>
      <c r="J708">
        <v>166.9</v>
      </c>
      <c r="K708">
        <v>2.157</v>
      </c>
      <c r="L708">
        <v>1.3</v>
      </c>
      <c r="M708">
        <v>99</v>
      </c>
      <c r="N708">
        <v>1019.01</v>
      </c>
      <c r="O708">
        <v>12.18</v>
      </c>
      <c r="P708">
        <v>202.09</v>
      </c>
      <c r="Q708">
        <v>12.35</v>
      </c>
      <c r="R708">
        <v>205.46</v>
      </c>
      <c r="S708">
        <v>1.1739999999999999</v>
      </c>
      <c r="T708">
        <v>15.8194</v>
      </c>
      <c r="U708">
        <v>32.816549999999999</v>
      </c>
      <c r="V708">
        <v>4.1277159000000001</v>
      </c>
      <c r="W708">
        <v>13.562900000000001</v>
      </c>
      <c r="X708">
        <v>3.91676</v>
      </c>
      <c r="Y708">
        <v>32.801699999999997</v>
      </c>
      <c r="Z708">
        <v>13.498049999999999</v>
      </c>
      <c r="AA708">
        <v>13.497999999999999</v>
      </c>
    </row>
    <row r="709" spans="1:27" x14ac:dyDescent="0.25">
      <c r="A709" s="1">
        <v>43856</v>
      </c>
      <c r="B709" s="2">
        <v>0.12342592592592593</v>
      </c>
      <c r="C709" t="s">
        <v>40</v>
      </c>
      <c r="D709">
        <v>104</v>
      </c>
      <c r="E709" t="s">
        <v>2730</v>
      </c>
      <c r="G709">
        <v>25742</v>
      </c>
      <c r="H709" t="s">
        <v>2741</v>
      </c>
      <c r="I709" t="s">
        <v>2742</v>
      </c>
      <c r="J709">
        <v>242.4</v>
      </c>
      <c r="K709">
        <v>2.31</v>
      </c>
      <c r="N709">
        <v>1019.03</v>
      </c>
      <c r="O709">
        <v>5.09</v>
      </c>
      <c r="P709">
        <v>160.93</v>
      </c>
      <c r="Q709">
        <v>15.32</v>
      </c>
      <c r="R709">
        <v>173.71</v>
      </c>
      <c r="S709">
        <v>1.179</v>
      </c>
      <c r="T709">
        <v>15.72866</v>
      </c>
      <c r="U709">
        <v>32.82047</v>
      </c>
      <c r="V709">
        <v>4.1196726999999997</v>
      </c>
      <c r="W709">
        <v>13.4735</v>
      </c>
      <c r="X709">
        <v>3.9098000000000002</v>
      </c>
      <c r="Y709">
        <v>32.813499999999998</v>
      </c>
      <c r="Z709">
        <v>13.415100000000001</v>
      </c>
      <c r="AA709">
        <v>13.4153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8"/>
  <sheetViews>
    <sheetView topLeftCell="A436" workbookViewId="0">
      <selection activeCell="A407" sqref="A407:AB468"/>
    </sheetView>
  </sheetViews>
  <sheetFormatPr defaultRowHeight="15" x14ac:dyDescent="0.25"/>
  <cols>
    <col min="1" max="1" width="16.85546875" customWidth="1"/>
    <col min="2" max="2" width="17.140625" customWidth="1"/>
  </cols>
  <sheetData>
    <row r="1" spans="1:27" x14ac:dyDescent="0.25">
      <c r="A1" s="1">
        <v>43837</v>
      </c>
      <c r="B1" s="2">
        <v>0.69638888888888895</v>
      </c>
      <c r="C1" t="s">
        <v>91</v>
      </c>
      <c r="D1">
        <v>15</v>
      </c>
      <c r="E1" t="s">
        <v>358</v>
      </c>
      <c r="G1">
        <v>164248</v>
      </c>
      <c r="H1" t="s">
        <v>359</v>
      </c>
      <c r="I1" t="s">
        <v>360</v>
      </c>
      <c r="J1">
        <v>236.1</v>
      </c>
      <c r="K1">
        <v>8.0579999999999998</v>
      </c>
      <c r="N1">
        <v>1022.41</v>
      </c>
      <c r="O1">
        <v>11.76</v>
      </c>
      <c r="P1">
        <v>351.8</v>
      </c>
      <c r="Q1">
        <v>15.86</v>
      </c>
      <c r="R1">
        <v>1.91</v>
      </c>
      <c r="S1">
        <v>0.42799999999999999</v>
      </c>
      <c r="T1">
        <v>19.261150000000001</v>
      </c>
      <c r="U1">
        <v>33.49635</v>
      </c>
      <c r="V1">
        <v>4.5356420000000002</v>
      </c>
      <c r="W1">
        <v>16.917000000000002</v>
      </c>
      <c r="X1">
        <v>4.30558</v>
      </c>
      <c r="Y1">
        <v>33.465800000000002</v>
      </c>
      <c r="Z1">
        <v>16.638069999999999</v>
      </c>
      <c r="AA1">
        <v>16.6387</v>
      </c>
    </row>
    <row r="2" spans="1:27" x14ac:dyDescent="0.25">
      <c r="A2" s="1">
        <v>43837</v>
      </c>
      <c r="B2" s="2">
        <v>0.70693287037037045</v>
      </c>
      <c r="C2" t="s">
        <v>63</v>
      </c>
      <c r="D2">
        <v>15</v>
      </c>
      <c r="E2" t="s">
        <v>358</v>
      </c>
      <c r="G2">
        <v>165759</v>
      </c>
      <c r="H2" t="s">
        <v>361</v>
      </c>
      <c r="I2" t="s">
        <v>362</v>
      </c>
      <c r="J2">
        <v>242.2</v>
      </c>
      <c r="K2">
        <v>7.0999999999999994E-2</v>
      </c>
      <c r="N2">
        <v>1022.4</v>
      </c>
      <c r="O2">
        <v>13.02</v>
      </c>
      <c r="P2">
        <v>353.08</v>
      </c>
      <c r="Q2">
        <v>12.03</v>
      </c>
      <c r="R2">
        <v>0.09</v>
      </c>
      <c r="S2">
        <v>0.42599999999999999</v>
      </c>
      <c r="T2">
        <v>19.281079999999999</v>
      </c>
      <c r="U2">
        <v>33.508690000000001</v>
      </c>
      <c r="V2">
        <v>4.5390763999999999</v>
      </c>
      <c r="W2">
        <v>16.9359</v>
      </c>
      <c r="X2">
        <v>4.3082700000000003</v>
      </c>
      <c r="Y2">
        <v>33.473500000000001</v>
      </c>
      <c r="Z2">
        <v>16.666360000000001</v>
      </c>
      <c r="AA2">
        <v>16.667300000000001</v>
      </c>
    </row>
    <row r="3" spans="1:27" x14ac:dyDescent="0.25">
      <c r="A3" s="1">
        <v>43837</v>
      </c>
      <c r="B3" s="2">
        <v>0.71724537037037039</v>
      </c>
      <c r="C3" t="s">
        <v>174</v>
      </c>
      <c r="D3">
        <v>15</v>
      </c>
      <c r="E3" t="s">
        <v>358</v>
      </c>
      <c r="G3">
        <v>171250</v>
      </c>
      <c r="H3" t="s">
        <v>363</v>
      </c>
      <c r="I3" t="s">
        <v>364</v>
      </c>
      <c r="J3">
        <v>211.1</v>
      </c>
      <c r="K3">
        <v>0.373</v>
      </c>
      <c r="L3">
        <v>2.8</v>
      </c>
      <c r="M3">
        <v>89</v>
      </c>
      <c r="N3">
        <v>1022.66</v>
      </c>
      <c r="O3">
        <v>11.31</v>
      </c>
      <c r="P3">
        <v>356.5</v>
      </c>
      <c r="Q3">
        <v>11.83</v>
      </c>
      <c r="R3">
        <v>4.24</v>
      </c>
      <c r="S3">
        <v>0.43</v>
      </c>
      <c r="T3">
        <v>19.306719999999999</v>
      </c>
      <c r="U3">
        <v>33.514679999999998</v>
      </c>
      <c r="V3">
        <v>4.5422986999999999</v>
      </c>
      <c r="W3">
        <v>16.961500000000001</v>
      </c>
      <c r="X3">
        <v>4.3111300000000004</v>
      </c>
      <c r="Y3">
        <v>33.476999999999997</v>
      </c>
      <c r="Z3">
        <v>16.78388</v>
      </c>
      <c r="AA3">
        <v>16.7866</v>
      </c>
    </row>
    <row r="4" spans="1:27" x14ac:dyDescent="0.25">
      <c r="A4" s="1">
        <v>43837</v>
      </c>
      <c r="B4" s="2">
        <v>0.72369212962962959</v>
      </c>
      <c r="C4" t="s">
        <v>5</v>
      </c>
      <c r="D4">
        <v>15</v>
      </c>
      <c r="E4" t="s">
        <v>358</v>
      </c>
      <c r="F4" t="s">
        <v>365</v>
      </c>
      <c r="G4">
        <v>172207</v>
      </c>
      <c r="H4" t="s">
        <v>366</v>
      </c>
      <c r="I4" t="s">
        <v>367</v>
      </c>
      <c r="J4">
        <v>245.7</v>
      </c>
      <c r="K4">
        <v>0.34499999999999997</v>
      </c>
      <c r="N4">
        <v>1022.69</v>
      </c>
      <c r="O4">
        <v>12.26</v>
      </c>
      <c r="P4">
        <v>356.54</v>
      </c>
      <c r="Q4">
        <v>11.99</v>
      </c>
      <c r="R4">
        <v>5.35</v>
      </c>
      <c r="S4">
        <v>0.42499999999999999</v>
      </c>
      <c r="T4">
        <v>19.307410000000001</v>
      </c>
      <c r="U4">
        <v>33.502580000000002</v>
      </c>
      <c r="V4">
        <v>4.5409006999999999</v>
      </c>
      <c r="W4">
        <v>16.961200000000002</v>
      </c>
      <c r="X4">
        <v>4.3101799999999999</v>
      </c>
      <c r="Y4">
        <v>33.468899999999998</v>
      </c>
      <c r="Z4">
        <v>16.812390000000001</v>
      </c>
      <c r="AA4">
        <v>16.8126</v>
      </c>
    </row>
    <row r="5" spans="1:27" x14ac:dyDescent="0.25">
      <c r="A5" s="1">
        <v>43837</v>
      </c>
      <c r="B5" s="2">
        <v>0.74160879629629628</v>
      </c>
      <c r="C5" t="s">
        <v>66</v>
      </c>
      <c r="D5">
        <v>15</v>
      </c>
      <c r="E5" t="s">
        <v>358</v>
      </c>
      <c r="G5">
        <v>174755</v>
      </c>
      <c r="H5" t="s">
        <v>368</v>
      </c>
      <c r="I5" t="s">
        <v>369</v>
      </c>
      <c r="J5">
        <v>4.3</v>
      </c>
      <c r="K5">
        <v>1.2390000000000001</v>
      </c>
      <c r="L5">
        <v>2.8</v>
      </c>
      <c r="M5">
        <v>90</v>
      </c>
      <c r="N5">
        <v>1022.93</v>
      </c>
      <c r="O5">
        <v>13.83</v>
      </c>
      <c r="P5">
        <v>349.62</v>
      </c>
      <c r="Q5">
        <v>11.21</v>
      </c>
      <c r="R5">
        <v>352.61</v>
      </c>
      <c r="S5">
        <v>0.43099999999999999</v>
      </c>
      <c r="T5">
        <v>19.304549999999999</v>
      </c>
      <c r="U5">
        <v>33.505749999999999</v>
      </c>
      <c r="V5">
        <v>4.5410073000000004</v>
      </c>
      <c r="W5">
        <v>16.959900000000001</v>
      </c>
      <c r="X5">
        <v>4.3074000000000003</v>
      </c>
      <c r="Y5">
        <v>33.445900000000002</v>
      </c>
      <c r="Z5">
        <v>16.873729999999998</v>
      </c>
      <c r="AA5">
        <v>16.8733</v>
      </c>
    </row>
    <row r="6" spans="1:27" x14ac:dyDescent="0.25">
      <c r="A6" s="1">
        <v>43837</v>
      </c>
      <c r="B6" s="2">
        <v>0.77765046296296303</v>
      </c>
      <c r="C6" t="s">
        <v>71</v>
      </c>
      <c r="D6">
        <v>15</v>
      </c>
      <c r="E6" t="s">
        <v>358</v>
      </c>
      <c r="G6">
        <v>183950</v>
      </c>
      <c r="H6" t="s">
        <v>370</v>
      </c>
      <c r="I6" t="s">
        <v>371</v>
      </c>
      <c r="J6">
        <v>337.3</v>
      </c>
      <c r="K6">
        <v>3.9590000000000001</v>
      </c>
      <c r="N6">
        <v>1022.51</v>
      </c>
      <c r="O6">
        <v>10.09</v>
      </c>
      <c r="P6">
        <v>3.57</v>
      </c>
      <c r="Q6">
        <v>10.82</v>
      </c>
      <c r="R6">
        <v>8.56</v>
      </c>
      <c r="S6">
        <v>0.43099999999999999</v>
      </c>
      <c r="T6">
        <v>19.36795</v>
      </c>
      <c r="U6">
        <v>33.517699999999998</v>
      </c>
      <c r="V6">
        <v>4.5486319999999996</v>
      </c>
      <c r="W6">
        <v>17.021999999999998</v>
      </c>
      <c r="X6">
        <v>4.3162900000000004</v>
      </c>
      <c r="Y6">
        <v>33.471400000000003</v>
      </c>
      <c r="Z6">
        <v>17.001850000000001</v>
      </c>
      <c r="AA6">
        <v>17.0031</v>
      </c>
    </row>
    <row r="7" spans="1:27" x14ac:dyDescent="0.25">
      <c r="A7" s="1">
        <v>43837</v>
      </c>
      <c r="B7" s="2">
        <v>0.93922453703703701</v>
      </c>
      <c r="C7" t="s">
        <v>91</v>
      </c>
      <c r="D7">
        <v>16</v>
      </c>
      <c r="E7" t="s">
        <v>372</v>
      </c>
      <c r="G7">
        <v>223229</v>
      </c>
      <c r="H7" t="s">
        <v>373</v>
      </c>
      <c r="I7" t="s">
        <v>374</v>
      </c>
      <c r="J7">
        <v>233.7</v>
      </c>
      <c r="K7">
        <v>10.326000000000001</v>
      </c>
      <c r="N7">
        <v>1020.5</v>
      </c>
      <c r="O7">
        <v>12.49</v>
      </c>
      <c r="P7">
        <v>351.43</v>
      </c>
      <c r="Q7">
        <v>18.86</v>
      </c>
      <c r="R7">
        <v>358.48</v>
      </c>
      <c r="S7">
        <v>0.441</v>
      </c>
      <c r="T7">
        <v>19.286049999999999</v>
      </c>
      <c r="U7">
        <v>33.468319999999999</v>
      </c>
      <c r="V7">
        <v>4.5346751000000003</v>
      </c>
      <c r="W7">
        <v>16.954699999999999</v>
      </c>
      <c r="X7">
        <v>4.3043300000000002</v>
      </c>
      <c r="Y7">
        <v>33.4236</v>
      </c>
      <c r="Z7">
        <v>16.69764</v>
      </c>
      <c r="AA7">
        <v>16.697800000000001</v>
      </c>
    </row>
    <row r="8" spans="1:27" x14ac:dyDescent="0.25">
      <c r="A8" s="1">
        <v>43837</v>
      </c>
      <c r="B8" s="2">
        <v>0.9447916666666667</v>
      </c>
      <c r="C8" t="s">
        <v>63</v>
      </c>
      <c r="D8">
        <v>16</v>
      </c>
      <c r="E8" t="s">
        <v>372</v>
      </c>
      <c r="G8">
        <v>224029</v>
      </c>
      <c r="H8" t="s">
        <v>375</v>
      </c>
      <c r="I8" t="s">
        <v>376</v>
      </c>
      <c r="J8">
        <v>257</v>
      </c>
      <c r="K8">
        <v>0.34699999999999998</v>
      </c>
      <c r="N8">
        <v>1020.24</v>
      </c>
      <c r="O8">
        <v>16.100000000000001</v>
      </c>
      <c r="P8">
        <v>351.24</v>
      </c>
      <c r="Q8">
        <v>15.84</v>
      </c>
      <c r="R8">
        <v>353.45</v>
      </c>
      <c r="S8">
        <v>0.438</v>
      </c>
      <c r="T8">
        <v>19.209769999999999</v>
      </c>
      <c r="U8">
        <v>33.439129999999999</v>
      </c>
      <c r="V8">
        <v>4.5237258000000002</v>
      </c>
      <c r="W8">
        <v>16.8812</v>
      </c>
      <c r="X8">
        <v>4.2949900000000003</v>
      </c>
      <c r="Y8">
        <v>33.403599999999997</v>
      </c>
      <c r="Z8">
        <v>16.696290000000001</v>
      </c>
      <c r="AA8">
        <v>16.697299999999998</v>
      </c>
    </row>
    <row r="9" spans="1:27" x14ac:dyDescent="0.25">
      <c r="A9" s="1">
        <v>43837</v>
      </c>
      <c r="B9" s="2">
        <v>0.95535879629629628</v>
      </c>
      <c r="C9" t="s">
        <v>174</v>
      </c>
      <c r="D9">
        <v>16</v>
      </c>
      <c r="E9" t="s">
        <v>372</v>
      </c>
      <c r="G9">
        <v>225543</v>
      </c>
      <c r="H9" t="s">
        <v>377</v>
      </c>
      <c r="I9" t="s">
        <v>378</v>
      </c>
      <c r="J9">
        <v>265.39999999999998</v>
      </c>
      <c r="K9">
        <v>0.20699999999999999</v>
      </c>
      <c r="N9">
        <v>1020.43</v>
      </c>
      <c r="O9">
        <v>15.98</v>
      </c>
      <c r="P9">
        <v>355.45</v>
      </c>
      <c r="Q9">
        <v>15.1</v>
      </c>
      <c r="R9">
        <v>2.17</v>
      </c>
      <c r="S9">
        <v>0.44400000000000001</v>
      </c>
      <c r="T9">
        <v>19.2148</v>
      </c>
      <c r="U9">
        <v>33.43329</v>
      </c>
      <c r="V9">
        <v>4.5235089999999998</v>
      </c>
      <c r="W9">
        <v>16.885400000000001</v>
      </c>
      <c r="X9">
        <v>4.2948199999999996</v>
      </c>
      <c r="Y9">
        <v>33.398600000000002</v>
      </c>
      <c r="Z9">
        <v>16.752579999999998</v>
      </c>
      <c r="AA9">
        <v>16.751100000000001</v>
      </c>
    </row>
    <row r="10" spans="1:27" x14ac:dyDescent="0.25">
      <c r="A10" s="1">
        <v>43837</v>
      </c>
      <c r="B10" s="2">
        <v>0.97729166666666656</v>
      </c>
      <c r="C10" t="s">
        <v>66</v>
      </c>
      <c r="D10">
        <v>16</v>
      </c>
      <c r="E10" t="s">
        <v>372</v>
      </c>
      <c r="G10">
        <v>232718</v>
      </c>
      <c r="H10" t="s">
        <v>379</v>
      </c>
      <c r="I10" t="s">
        <v>380</v>
      </c>
      <c r="J10">
        <v>253.9</v>
      </c>
      <c r="K10">
        <v>0.78900000000000003</v>
      </c>
      <c r="N10">
        <v>1020.39</v>
      </c>
      <c r="O10">
        <v>17.12</v>
      </c>
      <c r="P10">
        <v>353.82</v>
      </c>
      <c r="Q10">
        <v>17.37</v>
      </c>
      <c r="R10">
        <v>0.56000000000000005</v>
      </c>
      <c r="S10">
        <v>0.442</v>
      </c>
      <c r="T10">
        <v>19.231200000000001</v>
      </c>
      <c r="U10">
        <v>33.445869999999999</v>
      </c>
      <c r="V10">
        <v>4.5266237</v>
      </c>
      <c r="W10">
        <v>16.897200000000002</v>
      </c>
      <c r="X10">
        <v>4.2962800000000003</v>
      </c>
      <c r="Y10">
        <v>33.401499999999999</v>
      </c>
      <c r="Z10">
        <v>16.81223</v>
      </c>
      <c r="AA10">
        <v>16.812000000000001</v>
      </c>
    </row>
    <row r="11" spans="1:27" x14ac:dyDescent="0.25">
      <c r="A11" s="1">
        <v>43838</v>
      </c>
      <c r="B11" s="2">
        <v>2.0613425925925927E-2</v>
      </c>
      <c r="C11" t="s">
        <v>71</v>
      </c>
      <c r="D11">
        <v>16</v>
      </c>
      <c r="E11" t="s">
        <v>372</v>
      </c>
      <c r="G11">
        <v>2941</v>
      </c>
      <c r="H11" t="s">
        <v>381</v>
      </c>
      <c r="I11" t="s">
        <v>382</v>
      </c>
      <c r="J11">
        <v>227.6</v>
      </c>
      <c r="K11">
        <v>7.4640000000000004</v>
      </c>
      <c r="L11">
        <v>2.7</v>
      </c>
      <c r="M11">
        <v>86</v>
      </c>
      <c r="N11">
        <v>1021.06</v>
      </c>
      <c r="O11">
        <v>16.91</v>
      </c>
      <c r="P11">
        <v>352.06</v>
      </c>
      <c r="Q11">
        <v>23.37</v>
      </c>
      <c r="R11">
        <v>354.7</v>
      </c>
      <c r="S11">
        <v>0.443</v>
      </c>
      <c r="T11">
        <v>19.307410000000001</v>
      </c>
      <c r="U11">
        <v>33.465339999999998</v>
      </c>
      <c r="V11">
        <v>4.5363920000000002</v>
      </c>
      <c r="W11">
        <v>16.973199999999999</v>
      </c>
      <c r="X11">
        <v>4.3067099999999998</v>
      </c>
      <c r="Y11">
        <v>33.428899999999999</v>
      </c>
      <c r="Z11">
        <v>16.970490000000002</v>
      </c>
      <c r="AA11">
        <v>16.970600000000001</v>
      </c>
    </row>
    <row r="12" spans="1:27" x14ac:dyDescent="0.25">
      <c r="A12" s="1">
        <v>43838</v>
      </c>
      <c r="B12" s="2">
        <v>0.18429398148148149</v>
      </c>
      <c r="C12" t="s">
        <v>63</v>
      </c>
      <c r="D12">
        <v>17</v>
      </c>
      <c r="E12" t="s">
        <v>383</v>
      </c>
      <c r="G12">
        <v>42523</v>
      </c>
      <c r="H12" t="s">
        <v>384</v>
      </c>
      <c r="I12" t="s">
        <v>385</v>
      </c>
      <c r="J12">
        <v>281.3</v>
      </c>
      <c r="K12">
        <v>1.0029999999999999</v>
      </c>
      <c r="N12">
        <v>1022.12</v>
      </c>
      <c r="O12">
        <v>16.149999999999999</v>
      </c>
      <c r="P12">
        <v>17.5</v>
      </c>
      <c r="Q12">
        <v>17.579999999999998</v>
      </c>
      <c r="R12">
        <v>26.15</v>
      </c>
      <c r="S12">
        <v>0.44700000000000001</v>
      </c>
      <c r="T12">
        <v>20.462769999999999</v>
      </c>
      <c r="U12">
        <v>34.023029999999999</v>
      </c>
      <c r="V12">
        <v>4.7182931999999997</v>
      </c>
      <c r="W12">
        <v>18.094999999999999</v>
      </c>
      <c r="X12">
        <v>4.4773699999999996</v>
      </c>
      <c r="Y12">
        <v>33.961599999999997</v>
      </c>
      <c r="Z12">
        <v>17.977160000000001</v>
      </c>
      <c r="AA12">
        <v>17.976900000000001</v>
      </c>
    </row>
    <row r="13" spans="1:27" x14ac:dyDescent="0.25">
      <c r="A13" s="1">
        <v>43838</v>
      </c>
      <c r="B13" s="2">
        <v>0.19429398148148147</v>
      </c>
      <c r="C13" t="s">
        <v>174</v>
      </c>
      <c r="D13">
        <v>17</v>
      </c>
      <c r="E13" t="s">
        <v>383</v>
      </c>
      <c r="G13">
        <v>43947</v>
      </c>
      <c r="H13" t="s">
        <v>386</v>
      </c>
      <c r="I13" t="s">
        <v>387</v>
      </c>
      <c r="J13">
        <v>272.89999999999998</v>
      </c>
      <c r="K13">
        <v>0.73699999999999999</v>
      </c>
      <c r="N13">
        <v>1022.43</v>
      </c>
      <c r="O13">
        <v>16.27</v>
      </c>
      <c r="P13">
        <v>21.89</v>
      </c>
      <c r="Q13">
        <v>14.71</v>
      </c>
      <c r="R13">
        <v>29.23</v>
      </c>
      <c r="S13">
        <v>0.44400000000000001</v>
      </c>
      <c r="T13">
        <v>20.435479999999998</v>
      </c>
      <c r="U13">
        <v>34.006770000000003</v>
      </c>
      <c r="V13">
        <v>4.7135702000000004</v>
      </c>
      <c r="W13">
        <v>18.068100000000001</v>
      </c>
      <c r="X13">
        <v>4.4738199999999999</v>
      </c>
      <c r="Y13">
        <v>33.953800000000001</v>
      </c>
      <c r="Z13">
        <v>17.927589999999999</v>
      </c>
      <c r="AA13">
        <v>17.9282</v>
      </c>
    </row>
    <row r="14" spans="1:27" x14ac:dyDescent="0.25">
      <c r="A14" s="1">
        <v>43838</v>
      </c>
      <c r="B14" s="2">
        <v>0.21438657407407405</v>
      </c>
      <c r="C14" t="s">
        <v>66</v>
      </c>
      <c r="D14">
        <v>17</v>
      </c>
      <c r="E14" t="s">
        <v>383</v>
      </c>
      <c r="G14">
        <v>50843</v>
      </c>
      <c r="H14" t="s">
        <v>388</v>
      </c>
      <c r="I14" t="s">
        <v>389</v>
      </c>
      <c r="J14">
        <v>323.7</v>
      </c>
      <c r="K14">
        <v>1.0649999999999999</v>
      </c>
      <c r="N14">
        <v>1022.44</v>
      </c>
      <c r="O14">
        <v>22.06</v>
      </c>
      <c r="P14">
        <v>352.27</v>
      </c>
      <c r="Q14">
        <v>20.51</v>
      </c>
      <c r="R14">
        <v>357.59</v>
      </c>
      <c r="S14">
        <v>0.442</v>
      </c>
      <c r="T14">
        <v>20.37097</v>
      </c>
      <c r="U14">
        <v>33.990810000000003</v>
      </c>
      <c r="V14">
        <v>4.7051908999999998</v>
      </c>
      <c r="W14">
        <v>18.002500000000001</v>
      </c>
      <c r="X14">
        <v>4.4644599999999999</v>
      </c>
      <c r="Y14">
        <v>33.928699999999999</v>
      </c>
      <c r="Z14">
        <v>17.824280000000002</v>
      </c>
      <c r="AA14">
        <v>17.825399999999998</v>
      </c>
    </row>
    <row r="15" spans="1:27" x14ac:dyDescent="0.25">
      <c r="A15" s="1">
        <v>43838</v>
      </c>
      <c r="B15" s="2">
        <v>0.25060185185185185</v>
      </c>
      <c r="C15" t="s">
        <v>71</v>
      </c>
      <c r="D15">
        <v>17</v>
      </c>
      <c r="E15" t="s">
        <v>383</v>
      </c>
      <c r="G15">
        <v>60051</v>
      </c>
      <c r="H15" t="s">
        <v>390</v>
      </c>
      <c r="I15" t="s">
        <v>391</v>
      </c>
      <c r="J15">
        <v>11.7</v>
      </c>
      <c r="K15">
        <v>2.4089999999999998</v>
      </c>
      <c r="L15">
        <v>2.7</v>
      </c>
      <c r="M15">
        <v>82</v>
      </c>
      <c r="N15">
        <v>1022.33</v>
      </c>
      <c r="O15">
        <v>17.68</v>
      </c>
      <c r="P15">
        <v>354.79</v>
      </c>
      <c r="Q15">
        <v>17.16</v>
      </c>
      <c r="R15">
        <v>357</v>
      </c>
      <c r="S15">
        <v>0.441</v>
      </c>
      <c r="T15">
        <v>20.272010000000002</v>
      </c>
      <c r="U15">
        <v>33.965919999999997</v>
      </c>
      <c r="V15">
        <v>4.6923022999999997</v>
      </c>
      <c r="W15">
        <v>17.909099999999999</v>
      </c>
      <c r="X15">
        <v>4.4534200000000004</v>
      </c>
      <c r="Y15">
        <v>33.912399999999998</v>
      </c>
      <c r="Z15">
        <v>17.705660000000002</v>
      </c>
      <c r="AA15">
        <v>17.705200000000001</v>
      </c>
    </row>
    <row r="16" spans="1:27" x14ac:dyDescent="0.25">
      <c r="A16" s="1">
        <v>43838</v>
      </c>
      <c r="B16" s="2">
        <v>0.42996527777777777</v>
      </c>
      <c r="C16" t="s">
        <v>91</v>
      </c>
      <c r="D16">
        <v>18</v>
      </c>
      <c r="E16" t="s">
        <v>392</v>
      </c>
      <c r="G16">
        <v>101908</v>
      </c>
      <c r="H16" t="s">
        <v>393</v>
      </c>
      <c r="I16" t="s">
        <v>394</v>
      </c>
      <c r="J16">
        <v>320.5</v>
      </c>
      <c r="K16">
        <v>1.0029999999999999</v>
      </c>
      <c r="N16">
        <v>1022.92</v>
      </c>
      <c r="O16">
        <v>22.19</v>
      </c>
      <c r="P16">
        <v>357.19</v>
      </c>
      <c r="Q16">
        <v>19.91</v>
      </c>
      <c r="R16">
        <v>1.49</v>
      </c>
      <c r="S16">
        <v>0.42499999999999999</v>
      </c>
      <c r="T16">
        <v>18.76116</v>
      </c>
      <c r="U16">
        <v>33.325839999999999</v>
      </c>
      <c r="V16">
        <v>4.4666211999999996</v>
      </c>
      <c r="W16">
        <v>16.427299999999999</v>
      </c>
      <c r="X16">
        <v>4.2380300000000002</v>
      </c>
      <c r="Y16">
        <v>33.284199999999998</v>
      </c>
      <c r="Z16">
        <v>16.183990000000001</v>
      </c>
      <c r="AA16">
        <v>16.184899999999999</v>
      </c>
    </row>
    <row r="17" spans="1:27" x14ac:dyDescent="0.25">
      <c r="A17" s="1">
        <v>43838</v>
      </c>
      <c r="B17" s="2">
        <v>0.43396990740740743</v>
      </c>
      <c r="C17" t="s">
        <v>63</v>
      </c>
      <c r="D17">
        <v>18</v>
      </c>
      <c r="E17" t="s">
        <v>392</v>
      </c>
      <c r="G17">
        <v>102453</v>
      </c>
      <c r="H17" t="s">
        <v>395</v>
      </c>
      <c r="I17" t="s">
        <v>396</v>
      </c>
      <c r="J17">
        <v>299.2</v>
      </c>
      <c r="K17">
        <v>0.65600000000000003</v>
      </c>
      <c r="N17">
        <v>1022.94</v>
      </c>
      <c r="O17">
        <v>19.649999999999999</v>
      </c>
      <c r="P17">
        <v>357.6</v>
      </c>
      <c r="Q17">
        <v>18.8</v>
      </c>
      <c r="R17">
        <v>2.76</v>
      </c>
      <c r="S17">
        <v>0.42399999999999999</v>
      </c>
      <c r="T17">
        <v>18.746829999999999</v>
      </c>
      <c r="U17">
        <v>33.320349999999998</v>
      </c>
      <c r="V17">
        <v>4.4645796999999998</v>
      </c>
      <c r="W17">
        <v>16.415800000000001</v>
      </c>
      <c r="X17">
        <v>4.2363799999999996</v>
      </c>
      <c r="Y17">
        <v>33.279200000000003</v>
      </c>
      <c r="Z17">
        <v>16.161149999999999</v>
      </c>
      <c r="AA17">
        <v>16.160699999999999</v>
      </c>
    </row>
    <row r="18" spans="1:27" x14ac:dyDescent="0.25">
      <c r="A18" s="1">
        <v>43838</v>
      </c>
      <c r="B18" s="2">
        <v>0.43446759259259254</v>
      </c>
      <c r="C18" t="s">
        <v>174</v>
      </c>
      <c r="D18">
        <v>18</v>
      </c>
      <c r="E18" t="s">
        <v>392</v>
      </c>
      <c r="G18">
        <v>102538</v>
      </c>
      <c r="H18" t="s">
        <v>397</v>
      </c>
      <c r="I18" t="s">
        <v>398</v>
      </c>
      <c r="J18">
        <v>305.2</v>
      </c>
      <c r="K18">
        <v>0.54500000000000004</v>
      </c>
      <c r="N18">
        <v>1022.75</v>
      </c>
      <c r="O18">
        <v>18.63</v>
      </c>
      <c r="P18">
        <v>352.61</v>
      </c>
      <c r="Q18">
        <v>17.43</v>
      </c>
      <c r="R18">
        <v>355.21</v>
      </c>
      <c r="S18">
        <v>0.42099999999999999</v>
      </c>
      <c r="T18">
        <v>18.741070000000001</v>
      </c>
      <c r="U18">
        <v>33.317830000000001</v>
      </c>
      <c r="V18">
        <v>4.4637216999999998</v>
      </c>
      <c r="W18">
        <v>16.411899999999999</v>
      </c>
      <c r="X18">
        <v>4.2359099999999996</v>
      </c>
      <c r="Y18">
        <v>33.278399999999998</v>
      </c>
      <c r="Z18">
        <v>16.162279999999999</v>
      </c>
      <c r="AA18">
        <v>16.162700000000001</v>
      </c>
    </row>
    <row r="19" spans="1:27" x14ac:dyDescent="0.25">
      <c r="A19" s="1">
        <v>43838</v>
      </c>
      <c r="B19" s="2">
        <v>0.44105324074074076</v>
      </c>
      <c r="C19" t="s">
        <v>174</v>
      </c>
      <c r="D19">
        <v>18</v>
      </c>
      <c r="E19" t="s">
        <v>392</v>
      </c>
      <c r="G19">
        <v>103506</v>
      </c>
      <c r="H19" t="s">
        <v>399</v>
      </c>
      <c r="I19" t="s">
        <v>400</v>
      </c>
      <c r="J19">
        <v>345.3</v>
      </c>
      <c r="K19">
        <v>0.44900000000000001</v>
      </c>
      <c r="N19">
        <v>1023.19</v>
      </c>
      <c r="O19">
        <v>18.62</v>
      </c>
      <c r="P19">
        <v>355.2</v>
      </c>
      <c r="Q19">
        <v>15.72</v>
      </c>
      <c r="R19">
        <v>350.08</v>
      </c>
      <c r="S19">
        <v>0.42599999999999999</v>
      </c>
      <c r="T19">
        <v>18.743259999999999</v>
      </c>
      <c r="U19">
        <v>33.297260000000001</v>
      </c>
      <c r="V19">
        <v>4.4614694000000004</v>
      </c>
      <c r="W19">
        <v>16.412500000000001</v>
      </c>
      <c r="X19">
        <v>4.2331500000000002</v>
      </c>
      <c r="Y19">
        <v>33.253700000000002</v>
      </c>
      <c r="Z19">
        <v>16.16206</v>
      </c>
      <c r="AA19">
        <v>16.1629</v>
      </c>
    </row>
    <row r="20" spans="1:27" x14ac:dyDescent="0.25">
      <c r="A20" s="1">
        <v>43838</v>
      </c>
      <c r="B20" s="2">
        <v>0.4614699074074074</v>
      </c>
      <c r="C20" t="s">
        <v>66</v>
      </c>
      <c r="D20">
        <v>18</v>
      </c>
      <c r="E20" t="s">
        <v>392</v>
      </c>
      <c r="G20">
        <v>110430</v>
      </c>
      <c r="H20" t="s">
        <v>401</v>
      </c>
      <c r="I20" t="s">
        <v>402</v>
      </c>
      <c r="J20">
        <v>328.8</v>
      </c>
      <c r="K20">
        <v>0.82099999999999995</v>
      </c>
      <c r="N20">
        <v>1022.88</v>
      </c>
      <c r="O20">
        <v>19.53</v>
      </c>
      <c r="P20">
        <v>6.96</v>
      </c>
      <c r="Q20">
        <v>17.47</v>
      </c>
      <c r="R20">
        <v>11.23</v>
      </c>
      <c r="S20">
        <v>0.42499999999999999</v>
      </c>
      <c r="T20">
        <v>18.746829999999999</v>
      </c>
      <c r="U20">
        <v>33.300629999999998</v>
      </c>
      <c r="V20">
        <v>4.4622175000000004</v>
      </c>
      <c r="W20">
        <v>16.415500000000002</v>
      </c>
      <c r="X20">
        <v>4.2367699999999999</v>
      </c>
      <c r="Y20">
        <v>33.282899999999998</v>
      </c>
      <c r="Z20">
        <v>16.1568</v>
      </c>
      <c r="AA20">
        <v>16.157</v>
      </c>
    </row>
    <row r="21" spans="1:27" x14ac:dyDescent="0.25">
      <c r="A21" s="1">
        <v>43838</v>
      </c>
      <c r="B21" s="2">
        <v>0.51243055555555561</v>
      </c>
      <c r="C21" t="s">
        <v>71</v>
      </c>
      <c r="D21">
        <v>18</v>
      </c>
      <c r="E21" t="s">
        <v>392</v>
      </c>
      <c r="G21">
        <v>121753</v>
      </c>
      <c r="H21" t="s">
        <v>403</v>
      </c>
      <c r="I21" t="s">
        <v>404</v>
      </c>
      <c r="J21">
        <v>38.4</v>
      </c>
      <c r="K21">
        <v>2.9630000000000001</v>
      </c>
      <c r="N21">
        <v>1022.54</v>
      </c>
      <c r="O21">
        <v>22.25</v>
      </c>
      <c r="P21">
        <v>343.41</v>
      </c>
      <c r="Q21">
        <v>22.87</v>
      </c>
      <c r="R21">
        <v>342.91</v>
      </c>
      <c r="S21">
        <v>0.43</v>
      </c>
      <c r="T21">
        <v>18.855129999999999</v>
      </c>
      <c r="U21">
        <v>33.337780000000002</v>
      </c>
      <c r="V21">
        <v>4.4771369999999999</v>
      </c>
      <c r="W21">
        <v>16.522300000000001</v>
      </c>
      <c r="X21">
        <v>4.2483300000000002</v>
      </c>
      <c r="Y21">
        <v>33.295200000000001</v>
      </c>
      <c r="Z21">
        <v>16.45121</v>
      </c>
      <c r="AA21">
        <v>16.450299999999999</v>
      </c>
    </row>
    <row r="22" spans="1:27" x14ac:dyDescent="0.25">
      <c r="A22" s="1">
        <v>43838</v>
      </c>
      <c r="B22" s="2">
        <v>0.68608796296296293</v>
      </c>
      <c r="C22" t="s">
        <v>91</v>
      </c>
      <c r="D22">
        <v>19</v>
      </c>
      <c r="E22" t="s">
        <v>405</v>
      </c>
      <c r="G22">
        <v>162758</v>
      </c>
      <c r="H22" t="s">
        <v>406</v>
      </c>
      <c r="I22" t="s">
        <v>407</v>
      </c>
      <c r="J22">
        <v>57.1</v>
      </c>
      <c r="K22">
        <v>4.9379999999999997</v>
      </c>
      <c r="N22">
        <v>1023.02</v>
      </c>
      <c r="O22">
        <v>17.920000000000002</v>
      </c>
      <c r="P22">
        <v>344.27</v>
      </c>
      <c r="Q22">
        <v>18.28</v>
      </c>
      <c r="R22">
        <v>339.69</v>
      </c>
      <c r="S22">
        <v>0.42599999999999999</v>
      </c>
      <c r="T22">
        <v>18.18309</v>
      </c>
      <c r="U22">
        <v>33.133220000000001</v>
      </c>
      <c r="V22">
        <v>4.3880613999999998</v>
      </c>
      <c r="W22">
        <v>15.869899999999999</v>
      </c>
      <c r="X22">
        <v>4.16526</v>
      </c>
      <c r="Y22">
        <v>33.107700000000001</v>
      </c>
      <c r="Z22">
        <v>15.62823</v>
      </c>
      <c r="AA22">
        <v>15.632099999999999</v>
      </c>
    </row>
    <row r="23" spans="1:27" x14ac:dyDescent="0.25">
      <c r="A23" s="1">
        <v>43838</v>
      </c>
      <c r="B23" s="2">
        <v>0.73672453703703711</v>
      </c>
      <c r="C23" t="s">
        <v>5</v>
      </c>
      <c r="D23">
        <v>19</v>
      </c>
      <c r="E23" t="s">
        <v>405</v>
      </c>
      <c r="F23" t="s">
        <v>408</v>
      </c>
      <c r="G23">
        <v>174052</v>
      </c>
      <c r="H23" t="s">
        <v>409</v>
      </c>
      <c r="I23" t="s">
        <v>410</v>
      </c>
      <c r="J23">
        <v>119.8</v>
      </c>
      <c r="K23">
        <v>0.76500000000000001</v>
      </c>
      <c r="N23">
        <v>1024.28</v>
      </c>
      <c r="O23">
        <v>14.51</v>
      </c>
      <c r="P23">
        <v>347.1</v>
      </c>
      <c r="Q23">
        <v>13.11</v>
      </c>
      <c r="R23">
        <v>346.85</v>
      </c>
      <c r="S23">
        <v>0.43099999999999999</v>
      </c>
      <c r="T23">
        <v>18.199680000000001</v>
      </c>
      <c r="U23">
        <v>33.133380000000002</v>
      </c>
      <c r="V23">
        <v>4.3896705000000003</v>
      </c>
      <c r="W23">
        <v>15.885999999999999</v>
      </c>
      <c r="X23">
        <v>4.1648300000000003</v>
      </c>
      <c r="Y23">
        <v>33.090400000000002</v>
      </c>
      <c r="Z23">
        <v>15.737769999999999</v>
      </c>
      <c r="AA23">
        <v>15.7376</v>
      </c>
    </row>
    <row r="24" spans="1:27" x14ac:dyDescent="0.25">
      <c r="A24" s="1">
        <v>43838</v>
      </c>
      <c r="B24" s="2">
        <v>0.73862268518518526</v>
      </c>
      <c r="C24" t="s">
        <v>63</v>
      </c>
      <c r="D24">
        <v>19</v>
      </c>
      <c r="E24" t="s">
        <v>405</v>
      </c>
      <c r="G24">
        <v>174337</v>
      </c>
      <c r="H24" t="s">
        <v>411</v>
      </c>
      <c r="I24" t="s">
        <v>412</v>
      </c>
      <c r="J24">
        <v>151</v>
      </c>
      <c r="K24">
        <v>0.56200000000000006</v>
      </c>
      <c r="N24">
        <v>1024.27</v>
      </c>
      <c r="O24">
        <v>12.54</v>
      </c>
      <c r="P24">
        <v>346.58</v>
      </c>
      <c r="Q24">
        <v>12.6</v>
      </c>
      <c r="R24">
        <v>357.13</v>
      </c>
      <c r="S24">
        <v>0.42499999999999999</v>
      </c>
      <c r="T24">
        <v>18.203340000000001</v>
      </c>
      <c r="U24">
        <v>33.133150000000001</v>
      </c>
      <c r="V24">
        <v>4.3899932000000002</v>
      </c>
      <c r="W24">
        <v>15.888500000000001</v>
      </c>
      <c r="X24">
        <v>4.1667100000000001</v>
      </c>
      <c r="Y24">
        <v>33.104999999999997</v>
      </c>
      <c r="Z24">
        <v>15.73826</v>
      </c>
      <c r="AA24">
        <v>15.74</v>
      </c>
    </row>
    <row r="25" spans="1:27" x14ac:dyDescent="0.25">
      <c r="A25" s="1">
        <v>43838</v>
      </c>
      <c r="B25" s="2">
        <v>0.7490162037037037</v>
      </c>
      <c r="C25" t="s">
        <v>174</v>
      </c>
      <c r="D25">
        <v>19</v>
      </c>
      <c r="E25" t="s">
        <v>405</v>
      </c>
      <c r="G25">
        <v>175834</v>
      </c>
      <c r="H25" t="s">
        <v>413</v>
      </c>
      <c r="I25" t="s">
        <v>414</v>
      </c>
      <c r="J25">
        <v>76.900000000000006</v>
      </c>
      <c r="K25">
        <v>0.35399999999999998</v>
      </c>
      <c r="N25">
        <v>1024.42</v>
      </c>
      <c r="O25">
        <v>12.12</v>
      </c>
      <c r="P25">
        <v>349.03</v>
      </c>
      <c r="Q25">
        <v>10.4</v>
      </c>
      <c r="R25">
        <v>351.76</v>
      </c>
      <c r="S25">
        <v>0.42899999999999999</v>
      </c>
      <c r="T25">
        <v>18.204039999999999</v>
      </c>
      <c r="U25">
        <v>33.134390000000003</v>
      </c>
      <c r="V25">
        <v>4.3902070000000002</v>
      </c>
      <c r="W25">
        <v>15.888999999999999</v>
      </c>
      <c r="X25">
        <v>4.1671500000000004</v>
      </c>
      <c r="Y25">
        <v>33.108499999999999</v>
      </c>
      <c r="Z25">
        <v>15.73771</v>
      </c>
      <c r="AA25">
        <v>15.736700000000001</v>
      </c>
    </row>
    <row r="26" spans="1:27" x14ac:dyDescent="0.25">
      <c r="A26" s="1">
        <v>43838</v>
      </c>
      <c r="B26" s="2">
        <v>0.7710300925925927</v>
      </c>
      <c r="C26" t="s">
        <v>66</v>
      </c>
      <c r="D26">
        <v>19</v>
      </c>
      <c r="E26" t="s">
        <v>405</v>
      </c>
      <c r="G26">
        <v>183016</v>
      </c>
      <c r="H26" t="s">
        <v>415</v>
      </c>
      <c r="I26" t="s">
        <v>416</v>
      </c>
      <c r="J26">
        <v>149.5</v>
      </c>
      <c r="K26">
        <v>0.47099999999999997</v>
      </c>
      <c r="N26">
        <v>1024.28</v>
      </c>
      <c r="O26">
        <v>9.4600000000000009</v>
      </c>
      <c r="P26">
        <v>343.86</v>
      </c>
      <c r="Q26">
        <v>8.9700000000000006</v>
      </c>
      <c r="R26">
        <v>350.84</v>
      </c>
      <c r="S26">
        <v>0.42299999999999999</v>
      </c>
      <c r="T26">
        <v>18.221440000000001</v>
      </c>
      <c r="U26">
        <v>33.133899999999997</v>
      </c>
      <c r="V26">
        <v>4.3918165</v>
      </c>
      <c r="W26">
        <v>15.9054</v>
      </c>
      <c r="X26">
        <v>4.1686399999999999</v>
      </c>
      <c r="Y26">
        <v>33.107900000000001</v>
      </c>
      <c r="Z26">
        <v>15.75123</v>
      </c>
      <c r="AA26">
        <v>15.7508</v>
      </c>
    </row>
    <row r="27" spans="1:27" x14ac:dyDescent="0.25">
      <c r="A27" s="1">
        <v>43838</v>
      </c>
      <c r="B27" s="2">
        <v>0.77158564814814812</v>
      </c>
      <c r="C27" t="s">
        <v>71</v>
      </c>
      <c r="D27">
        <v>19</v>
      </c>
      <c r="E27" t="s">
        <v>405</v>
      </c>
      <c r="G27">
        <v>183104</v>
      </c>
      <c r="H27" t="s">
        <v>417</v>
      </c>
      <c r="I27" t="s">
        <v>418</v>
      </c>
      <c r="J27">
        <v>153.4</v>
      </c>
      <c r="K27">
        <v>0.74299999999999999</v>
      </c>
      <c r="N27">
        <v>1024.3499999999999</v>
      </c>
      <c r="O27">
        <v>10.73</v>
      </c>
      <c r="P27">
        <v>344.57</v>
      </c>
      <c r="Q27">
        <v>11.07</v>
      </c>
      <c r="R27">
        <v>354.24</v>
      </c>
      <c r="S27">
        <v>0.42599999999999999</v>
      </c>
      <c r="T27">
        <v>18.221440000000001</v>
      </c>
      <c r="U27">
        <v>33.133899999999997</v>
      </c>
      <c r="V27">
        <v>4.3918165</v>
      </c>
      <c r="W27">
        <v>15.9056</v>
      </c>
      <c r="X27">
        <v>4.1682499999999996</v>
      </c>
      <c r="Y27">
        <v>33.104300000000002</v>
      </c>
      <c r="Z27">
        <v>15.75615</v>
      </c>
      <c r="AA27">
        <v>15.755800000000001</v>
      </c>
    </row>
    <row r="28" spans="1:27" x14ac:dyDescent="0.25">
      <c r="A28" s="1">
        <v>43838</v>
      </c>
      <c r="B28" s="2">
        <v>0.93831018518518527</v>
      </c>
      <c r="C28" t="s">
        <v>91</v>
      </c>
      <c r="D28">
        <v>20</v>
      </c>
      <c r="E28" t="s">
        <v>419</v>
      </c>
      <c r="G28">
        <v>223110</v>
      </c>
      <c r="H28" t="s">
        <v>420</v>
      </c>
      <c r="I28" t="s">
        <v>421</v>
      </c>
      <c r="J28">
        <v>160.69999999999999</v>
      </c>
      <c r="K28">
        <v>0.14699999999999999</v>
      </c>
      <c r="N28">
        <v>1020.55</v>
      </c>
      <c r="O28">
        <v>16.149999999999999</v>
      </c>
      <c r="P28">
        <v>336.84</v>
      </c>
      <c r="Q28">
        <v>16.05</v>
      </c>
      <c r="R28">
        <v>338.82</v>
      </c>
      <c r="S28">
        <v>0.45800000000000002</v>
      </c>
      <c r="T28">
        <v>17.526230000000002</v>
      </c>
      <c r="U28">
        <v>33.342039999999997</v>
      </c>
      <c r="V28">
        <v>4.3496477999999996</v>
      </c>
      <c r="W28">
        <v>15.241099999999999</v>
      </c>
      <c r="X28">
        <v>4.1292999999999997</v>
      </c>
      <c r="Y28">
        <v>33.316499999999998</v>
      </c>
      <c r="Z28">
        <v>14.9846</v>
      </c>
      <c r="AA28">
        <v>14.984400000000001</v>
      </c>
    </row>
    <row r="29" spans="1:27" x14ac:dyDescent="0.25">
      <c r="A29" s="1">
        <v>43838</v>
      </c>
      <c r="B29" s="2">
        <v>0.93833333333333335</v>
      </c>
      <c r="C29" t="s">
        <v>63</v>
      </c>
      <c r="D29">
        <v>20</v>
      </c>
      <c r="E29" t="s">
        <v>419</v>
      </c>
      <c r="G29">
        <v>223112</v>
      </c>
      <c r="H29" t="s">
        <v>422</v>
      </c>
      <c r="I29" t="s">
        <v>423</v>
      </c>
      <c r="J29">
        <v>160.69999999999999</v>
      </c>
      <c r="K29">
        <v>0.188</v>
      </c>
      <c r="N29">
        <v>1020.55</v>
      </c>
      <c r="O29">
        <v>16.13</v>
      </c>
      <c r="P29">
        <v>338.02</v>
      </c>
      <c r="Q29">
        <v>15.63</v>
      </c>
      <c r="R29">
        <v>341.99</v>
      </c>
      <c r="S29">
        <v>0.45600000000000002</v>
      </c>
      <c r="T29">
        <v>17.526230000000002</v>
      </c>
      <c r="U29">
        <v>33.342039999999997</v>
      </c>
      <c r="V29">
        <v>4.3496477999999996</v>
      </c>
      <c r="W29">
        <v>15.2408</v>
      </c>
      <c r="X29">
        <v>4.1293899999999999</v>
      </c>
      <c r="Y29">
        <v>33.317500000000003</v>
      </c>
      <c r="Z29">
        <v>14.9846</v>
      </c>
      <c r="AA29">
        <v>14.9846</v>
      </c>
    </row>
    <row r="30" spans="1:27" x14ac:dyDescent="0.25">
      <c r="A30" s="1">
        <v>43838</v>
      </c>
      <c r="B30" s="2">
        <v>0.94807870370370362</v>
      </c>
      <c r="C30" t="s">
        <v>174</v>
      </c>
      <c r="D30">
        <v>20</v>
      </c>
      <c r="E30" t="s">
        <v>419</v>
      </c>
      <c r="G30">
        <v>224514</v>
      </c>
      <c r="H30" t="s">
        <v>424</v>
      </c>
      <c r="I30" t="s">
        <v>425</v>
      </c>
      <c r="J30">
        <v>179.4</v>
      </c>
      <c r="K30">
        <v>0.46400000000000002</v>
      </c>
      <c r="N30">
        <v>1020.59</v>
      </c>
      <c r="O30">
        <v>16.45</v>
      </c>
      <c r="P30">
        <v>344.14</v>
      </c>
      <c r="Q30">
        <v>15.86</v>
      </c>
      <c r="R30">
        <v>349.01</v>
      </c>
      <c r="S30">
        <v>0.45800000000000002</v>
      </c>
      <c r="T30">
        <v>17.535730000000001</v>
      </c>
      <c r="U30">
        <v>33.337919999999997</v>
      </c>
      <c r="V30">
        <v>4.3500775000000003</v>
      </c>
      <c r="W30">
        <v>15.249599999999999</v>
      </c>
      <c r="X30">
        <v>4.1307400000000003</v>
      </c>
      <c r="Y30">
        <v>33.322200000000002</v>
      </c>
      <c r="Z30">
        <v>15.02567</v>
      </c>
      <c r="AA30">
        <v>15.0267</v>
      </c>
    </row>
    <row r="31" spans="1:27" x14ac:dyDescent="0.25">
      <c r="A31" s="1">
        <v>43838</v>
      </c>
      <c r="B31" s="2">
        <v>0.96803240740740737</v>
      </c>
      <c r="C31" t="s">
        <v>66</v>
      </c>
      <c r="D31">
        <v>20</v>
      </c>
      <c r="E31" t="s">
        <v>419</v>
      </c>
      <c r="G31">
        <v>231357</v>
      </c>
      <c r="H31" t="s">
        <v>426</v>
      </c>
      <c r="I31" t="s">
        <v>427</v>
      </c>
      <c r="J31">
        <v>217.2</v>
      </c>
      <c r="K31">
        <v>0.28000000000000003</v>
      </c>
      <c r="N31">
        <v>1020.65</v>
      </c>
      <c r="O31">
        <v>18.16</v>
      </c>
      <c r="P31">
        <v>341.24</v>
      </c>
      <c r="Q31">
        <v>15.67</v>
      </c>
      <c r="R31">
        <v>345.31</v>
      </c>
      <c r="S31">
        <v>0.46200000000000002</v>
      </c>
      <c r="T31">
        <v>17.529869999999999</v>
      </c>
      <c r="U31">
        <v>33.340879999999999</v>
      </c>
      <c r="V31">
        <v>4.3498606999999998</v>
      </c>
      <c r="W31">
        <v>15.242000000000001</v>
      </c>
      <c r="X31">
        <v>4.1294700000000004</v>
      </c>
      <c r="Y31">
        <v>33.317300000000003</v>
      </c>
      <c r="Z31">
        <v>15.04138</v>
      </c>
      <c r="AA31">
        <v>15.042899999999999</v>
      </c>
    </row>
    <row r="32" spans="1:27" x14ac:dyDescent="0.25">
      <c r="A32" s="1">
        <v>43839</v>
      </c>
      <c r="B32" s="2">
        <v>1.8854166666666665E-2</v>
      </c>
      <c r="C32" t="s">
        <v>71</v>
      </c>
      <c r="D32">
        <v>20</v>
      </c>
      <c r="E32" t="s">
        <v>419</v>
      </c>
      <c r="G32">
        <v>2710</v>
      </c>
      <c r="H32" t="s">
        <v>428</v>
      </c>
      <c r="I32" t="s">
        <v>429</v>
      </c>
      <c r="J32">
        <v>353.7</v>
      </c>
      <c r="K32">
        <v>3.62</v>
      </c>
      <c r="N32">
        <v>1021.08</v>
      </c>
      <c r="O32">
        <v>18.649999999999999</v>
      </c>
      <c r="P32">
        <v>329.3</v>
      </c>
      <c r="Q32">
        <v>17.309999999999999</v>
      </c>
      <c r="R32">
        <v>331.39</v>
      </c>
      <c r="S32">
        <v>0.49099999999999999</v>
      </c>
      <c r="T32">
        <v>17.41358</v>
      </c>
      <c r="U32">
        <v>33.314979999999998</v>
      </c>
      <c r="V32">
        <v>4.3356968</v>
      </c>
      <c r="W32">
        <v>15.126200000000001</v>
      </c>
      <c r="X32">
        <v>4.1164800000000001</v>
      </c>
      <c r="Y32">
        <v>33.2986</v>
      </c>
      <c r="Z32">
        <v>14.952299999999999</v>
      </c>
      <c r="AA32">
        <v>14.952199999999999</v>
      </c>
    </row>
    <row r="33" spans="1:27" x14ac:dyDescent="0.25">
      <c r="A33" s="1">
        <v>43839</v>
      </c>
      <c r="B33" s="2">
        <v>0.18763888888888888</v>
      </c>
      <c r="C33" t="s">
        <v>91</v>
      </c>
      <c r="D33">
        <v>21</v>
      </c>
      <c r="E33" t="s">
        <v>430</v>
      </c>
      <c r="G33">
        <v>43012</v>
      </c>
      <c r="H33" t="s">
        <v>431</v>
      </c>
      <c r="I33" t="s">
        <v>432</v>
      </c>
      <c r="J33">
        <v>231</v>
      </c>
      <c r="K33">
        <v>0.48199999999999998</v>
      </c>
      <c r="L33">
        <v>2.2000000000000002</v>
      </c>
      <c r="M33">
        <v>76</v>
      </c>
      <c r="N33">
        <v>1021.53</v>
      </c>
      <c r="O33">
        <v>18.100000000000001</v>
      </c>
      <c r="P33">
        <v>333.2</v>
      </c>
      <c r="Q33">
        <v>18.36</v>
      </c>
      <c r="R33">
        <v>341.12</v>
      </c>
      <c r="S33">
        <v>0.49299999999999999</v>
      </c>
      <c r="T33">
        <v>17.72692</v>
      </c>
      <c r="U33">
        <v>33.294849999999997</v>
      </c>
      <c r="V33">
        <v>4.3633794000000004</v>
      </c>
      <c r="W33">
        <v>15.4254</v>
      </c>
      <c r="X33">
        <v>4.1411600000000002</v>
      </c>
      <c r="Y33">
        <v>33.2667</v>
      </c>
      <c r="Z33">
        <v>15.06916</v>
      </c>
      <c r="AA33">
        <v>15.0693</v>
      </c>
    </row>
    <row r="34" spans="1:27" x14ac:dyDescent="0.25">
      <c r="A34" s="1">
        <v>43839</v>
      </c>
      <c r="B34" s="2">
        <v>0.18763888888888888</v>
      </c>
      <c r="C34" t="s">
        <v>63</v>
      </c>
      <c r="D34">
        <v>21</v>
      </c>
      <c r="E34" t="s">
        <v>430</v>
      </c>
      <c r="G34">
        <v>43013</v>
      </c>
      <c r="H34" t="s">
        <v>433</v>
      </c>
      <c r="I34" t="s">
        <v>434</v>
      </c>
      <c r="J34">
        <v>242.7</v>
      </c>
      <c r="K34">
        <v>0.69099999999999995</v>
      </c>
      <c r="L34">
        <v>2.2000000000000002</v>
      </c>
      <c r="M34">
        <v>76</v>
      </c>
      <c r="N34">
        <v>1021.53</v>
      </c>
      <c r="O34">
        <v>18.03</v>
      </c>
      <c r="P34">
        <v>336.59</v>
      </c>
      <c r="Q34">
        <v>16</v>
      </c>
      <c r="R34">
        <v>350.78</v>
      </c>
      <c r="S34">
        <v>0.495</v>
      </c>
      <c r="T34">
        <v>17.72692</v>
      </c>
      <c r="U34">
        <v>33.294849999999997</v>
      </c>
      <c r="V34">
        <v>4.3633794000000004</v>
      </c>
      <c r="W34">
        <v>15.425800000000001</v>
      </c>
      <c r="X34">
        <v>4.1412899999999997</v>
      </c>
      <c r="Y34">
        <v>33.267499999999998</v>
      </c>
      <c r="Z34">
        <v>15.06916</v>
      </c>
      <c r="AA34">
        <v>15.0694</v>
      </c>
    </row>
    <row r="35" spans="1:27" x14ac:dyDescent="0.25">
      <c r="A35" s="1">
        <v>43839</v>
      </c>
      <c r="B35" s="2">
        <v>0.1973611111111111</v>
      </c>
      <c r="C35" t="s">
        <v>174</v>
      </c>
      <c r="D35">
        <v>21</v>
      </c>
      <c r="E35" t="s">
        <v>430</v>
      </c>
      <c r="G35">
        <v>44413</v>
      </c>
      <c r="H35" t="s">
        <v>435</v>
      </c>
      <c r="I35" t="s">
        <v>436</v>
      </c>
      <c r="J35">
        <v>244.9</v>
      </c>
      <c r="K35">
        <v>0.60899999999999999</v>
      </c>
      <c r="N35">
        <v>1021.53</v>
      </c>
      <c r="O35">
        <v>17.97</v>
      </c>
      <c r="P35">
        <v>333.04</v>
      </c>
      <c r="Q35">
        <v>16.079999999999998</v>
      </c>
      <c r="R35">
        <v>334.57</v>
      </c>
      <c r="S35">
        <v>0.47799999999999998</v>
      </c>
      <c r="T35">
        <v>17.70215</v>
      </c>
      <c r="U35">
        <v>33.2941</v>
      </c>
      <c r="V35">
        <v>4.3609144000000004</v>
      </c>
      <c r="W35">
        <v>15.401899999999999</v>
      </c>
      <c r="X35">
        <v>4.1395</v>
      </c>
      <c r="Y35">
        <v>33.271799999999999</v>
      </c>
      <c r="Z35">
        <v>15.044919999999999</v>
      </c>
      <c r="AA35">
        <v>15.044600000000001</v>
      </c>
    </row>
    <row r="36" spans="1:27" x14ac:dyDescent="0.25">
      <c r="A36" s="1">
        <v>43839</v>
      </c>
      <c r="B36" s="2">
        <v>0.21373842592592593</v>
      </c>
      <c r="C36" t="s">
        <v>66</v>
      </c>
      <c r="D36">
        <v>21</v>
      </c>
      <c r="E36" t="s">
        <v>430</v>
      </c>
      <c r="G36">
        <v>50747</v>
      </c>
      <c r="H36" t="s">
        <v>437</v>
      </c>
      <c r="I36" t="s">
        <v>438</v>
      </c>
      <c r="J36">
        <v>218.4</v>
      </c>
      <c r="K36">
        <v>0.44600000000000001</v>
      </c>
      <c r="N36">
        <v>1021.64</v>
      </c>
      <c r="O36">
        <v>18.149999999999999</v>
      </c>
      <c r="P36">
        <v>328.73</v>
      </c>
      <c r="Q36">
        <v>17.489999999999998</v>
      </c>
      <c r="R36">
        <v>334.82</v>
      </c>
      <c r="S36">
        <v>0.48199999999999998</v>
      </c>
      <c r="T36">
        <v>17.675899999999999</v>
      </c>
      <c r="U36">
        <v>33.296329999999998</v>
      </c>
      <c r="V36">
        <v>4.3586592</v>
      </c>
      <c r="W36">
        <v>15.3773</v>
      </c>
      <c r="X36">
        <v>4.1367099999999999</v>
      </c>
      <c r="Y36">
        <v>33.267499999999998</v>
      </c>
      <c r="Z36">
        <v>15.020060000000001</v>
      </c>
      <c r="AA36">
        <v>15.0197</v>
      </c>
    </row>
    <row r="37" spans="1:27" x14ac:dyDescent="0.25">
      <c r="A37" s="1">
        <v>43839</v>
      </c>
      <c r="B37" s="2">
        <v>0.26605324074074072</v>
      </c>
      <c r="C37" t="s">
        <v>71</v>
      </c>
      <c r="D37">
        <v>21</v>
      </c>
      <c r="E37" t="s">
        <v>430</v>
      </c>
      <c r="G37">
        <v>62308</v>
      </c>
      <c r="H37" t="s">
        <v>439</v>
      </c>
      <c r="I37" t="s">
        <v>440</v>
      </c>
      <c r="J37">
        <v>58.6</v>
      </c>
      <c r="K37">
        <v>6.4459999999999997</v>
      </c>
      <c r="N37">
        <v>1021.67</v>
      </c>
      <c r="O37">
        <v>14.45</v>
      </c>
      <c r="P37">
        <v>274.31</v>
      </c>
      <c r="Q37">
        <v>21.05</v>
      </c>
      <c r="R37">
        <v>311.81</v>
      </c>
      <c r="S37">
        <v>0.497</v>
      </c>
      <c r="T37">
        <v>17.512350000000001</v>
      </c>
      <c r="U37">
        <v>33.310200000000002</v>
      </c>
      <c r="V37">
        <v>4.3446018999999998</v>
      </c>
      <c r="W37">
        <v>15.2173</v>
      </c>
      <c r="X37">
        <v>4.1249099999999999</v>
      </c>
      <c r="Y37">
        <v>33.297199999999997</v>
      </c>
      <c r="Z37">
        <v>14.86295</v>
      </c>
      <c r="AA37">
        <v>14.8642</v>
      </c>
    </row>
    <row r="38" spans="1:27" x14ac:dyDescent="0.25">
      <c r="A38" s="1">
        <v>43839</v>
      </c>
      <c r="B38" s="2">
        <v>0.44449074074074074</v>
      </c>
      <c r="C38" t="s">
        <v>91</v>
      </c>
      <c r="D38">
        <v>22</v>
      </c>
      <c r="E38" t="s">
        <v>441</v>
      </c>
      <c r="G38">
        <v>104003</v>
      </c>
      <c r="H38" t="s">
        <v>442</v>
      </c>
      <c r="I38" t="s">
        <v>443</v>
      </c>
      <c r="J38">
        <v>166.4</v>
      </c>
      <c r="K38">
        <v>0.52800000000000002</v>
      </c>
      <c r="N38">
        <v>1020</v>
      </c>
      <c r="O38">
        <v>19.510000000000002</v>
      </c>
      <c r="P38">
        <v>331.02</v>
      </c>
      <c r="Q38">
        <v>19.8</v>
      </c>
      <c r="R38">
        <v>338.01</v>
      </c>
      <c r="S38">
        <v>0.44900000000000001</v>
      </c>
      <c r="T38">
        <v>17.913969999999999</v>
      </c>
      <c r="U38">
        <v>33.29278</v>
      </c>
      <c r="V38">
        <v>4.3810875999999999</v>
      </c>
      <c r="W38">
        <v>15.602399999999999</v>
      </c>
      <c r="X38">
        <v>4.1582999999999997</v>
      </c>
      <c r="Y38">
        <v>33.270499999999998</v>
      </c>
      <c r="Z38">
        <v>15.26801</v>
      </c>
      <c r="AA38">
        <v>15.2684</v>
      </c>
    </row>
    <row r="39" spans="1:27" x14ac:dyDescent="0.25">
      <c r="A39" s="1">
        <v>43839</v>
      </c>
      <c r="B39" s="2">
        <v>0.44460648148148146</v>
      </c>
      <c r="C39" t="s">
        <v>63</v>
      </c>
      <c r="D39">
        <v>22</v>
      </c>
      <c r="E39" t="s">
        <v>441</v>
      </c>
      <c r="G39">
        <v>104014</v>
      </c>
      <c r="H39" t="s">
        <v>444</v>
      </c>
      <c r="I39" t="s">
        <v>445</v>
      </c>
      <c r="J39">
        <v>207.3</v>
      </c>
      <c r="K39">
        <v>0.78500000000000003</v>
      </c>
      <c r="N39">
        <v>1019.75</v>
      </c>
      <c r="O39">
        <v>20.34</v>
      </c>
      <c r="P39">
        <v>334.28</v>
      </c>
      <c r="Q39">
        <v>20.29</v>
      </c>
      <c r="R39">
        <v>347.07</v>
      </c>
      <c r="S39">
        <v>0.45100000000000001</v>
      </c>
      <c r="T39">
        <v>17.911760000000001</v>
      </c>
      <c r="U39">
        <v>33.293660000000003</v>
      </c>
      <c r="V39">
        <v>4.3809788999999997</v>
      </c>
      <c r="W39">
        <v>15.6022</v>
      </c>
      <c r="X39">
        <v>4.1581299999999999</v>
      </c>
      <c r="Y39">
        <v>33.269199999999998</v>
      </c>
      <c r="Z39">
        <v>15.26863</v>
      </c>
      <c r="AA39">
        <v>15.269299999999999</v>
      </c>
    </row>
    <row r="40" spans="1:27" x14ac:dyDescent="0.25">
      <c r="A40" s="1">
        <v>43839</v>
      </c>
      <c r="B40" s="2">
        <v>0.45396990740740745</v>
      </c>
      <c r="C40" t="s">
        <v>174</v>
      </c>
      <c r="D40">
        <v>22</v>
      </c>
      <c r="E40" t="s">
        <v>441</v>
      </c>
      <c r="G40">
        <v>105342</v>
      </c>
      <c r="H40" t="s">
        <v>446</v>
      </c>
      <c r="I40" t="s">
        <v>447</v>
      </c>
      <c r="J40">
        <v>313.3</v>
      </c>
      <c r="K40">
        <v>0.38900000000000001</v>
      </c>
      <c r="N40">
        <v>1020</v>
      </c>
      <c r="O40">
        <v>21.62</v>
      </c>
      <c r="P40">
        <v>323.17</v>
      </c>
      <c r="Q40">
        <v>22.32</v>
      </c>
      <c r="R40">
        <v>323.17</v>
      </c>
      <c r="S40">
        <v>0.44800000000000001</v>
      </c>
      <c r="T40">
        <v>17.94013</v>
      </c>
      <c r="U40">
        <v>33.29513</v>
      </c>
      <c r="V40">
        <v>4.3838765000000004</v>
      </c>
      <c r="W40">
        <v>15.6289</v>
      </c>
      <c r="X40">
        <v>4.1605600000000003</v>
      </c>
      <c r="Y40">
        <v>33.268300000000004</v>
      </c>
      <c r="Z40">
        <v>15.339180000000001</v>
      </c>
      <c r="AA40">
        <v>15.338800000000001</v>
      </c>
    </row>
    <row r="41" spans="1:27" x14ac:dyDescent="0.25">
      <c r="A41" s="1">
        <v>43839</v>
      </c>
      <c r="B41" s="2">
        <v>0.47259259259259262</v>
      </c>
      <c r="C41" t="s">
        <v>66</v>
      </c>
      <c r="D41">
        <v>22</v>
      </c>
      <c r="E41" t="s">
        <v>441</v>
      </c>
      <c r="G41">
        <v>112032</v>
      </c>
      <c r="H41" t="s">
        <v>448</v>
      </c>
      <c r="I41" t="s">
        <v>449</v>
      </c>
      <c r="J41">
        <v>302.60000000000002</v>
      </c>
      <c r="K41">
        <v>0.23799999999999999</v>
      </c>
      <c r="N41">
        <v>1020.32</v>
      </c>
      <c r="O41">
        <v>26.78</v>
      </c>
      <c r="P41">
        <v>324.39</v>
      </c>
      <c r="Q41">
        <v>26.37</v>
      </c>
      <c r="R41">
        <v>320.36</v>
      </c>
      <c r="S41">
        <v>0.44900000000000001</v>
      </c>
      <c r="T41">
        <v>17.988800000000001</v>
      </c>
      <c r="U41">
        <v>33.289160000000003</v>
      </c>
      <c r="V41">
        <v>4.3878475000000003</v>
      </c>
      <c r="W41">
        <v>15.678000000000001</v>
      </c>
      <c r="X41">
        <v>4.1654</v>
      </c>
      <c r="Y41">
        <v>33.270099999999999</v>
      </c>
      <c r="Z41">
        <v>15.437010000000001</v>
      </c>
      <c r="AA41">
        <v>15.438499999999999</v>
      </c>
    </row>
    <row r="42" spans="1:27" x14ac:dyDescent="0.25">
      <c r="A42" s="1">
        <v>43839</v>
      </c>
      <c r="B42" s="2">
        <v>0.74962962962962953</v>
      </c>
      <c r="C42" t="s">
        <v>63</v>
      </c>
      <c r="D42">
        <v>23</v>
      </c>
      <c r="E42" t="s">
        <v>450</v>
      </c>
      <c r="G42">
        <v>175927</v>
      </c>
      <c r="H42" t="s">
        <v>451</v>
      </c>
      <c r="I42" t="s">
        <v>452</v>
      </c>
      <c r="J42">
        <v>167.8</v>
      </c>
      <c r="K42">
        <v>0.156</v>
      </c>
      <c r="N42">
        <v>1020.74</v>
      </c>
      <c r="O42">
        <v>20.18</v>
      </c>
      <c r="P42">
        <v>298.51</v>
      </c>
      <c r="Q42">
        <v>19.29</v>
      </c>
      <c r="R42">
        <v>292.38</v>
      </c>
      <c r="S42">
        <v>0.47499999999999998</v>
      </c>
      <c r="T42">
        <v>17.740069999999999</v>
      </c>
      <c r="U42">
        <v>33.391219999999997</v>
      </c>
      <c r="V42">
        <v>4.3759354000000004</v>
      </c>
      <c r="W42">
        <v>15.441000000000001</v>
      </c>
      <c r="X42">
        <v>4.1530500000000004</v>
      </c>
      <c r="Y42">
        <v>33.360199999999999</v>
      </c>
      <c r="Z42">
        <v>15.242559999999999</v>
      </c>
      <c r="AA42">
        <v>15.243</v>
      </c>
    </row>
    <row r="43" spans="1:27" x14ac:dyDescent="0.25">
      <c r="A43" s="1">
        <v>43839</v>
      </c>
      <c r="B43" s="2">
        <v>0.75017361111111114</v>
      </c>
      <c r="C43" t="s">
        <v>5</v>
      </c>
      <c r="D43">
        <v>23</v>
      </c>
      <c r="E43" t="s">
        <v>450</v>
      </c>
      <c r="F43" t="s">
        <v>453</v>
      </c>
      <c r="G43">
        <v>180014</v>
      </c>
      <c r="H43" t="s">
        <v>454</v>
      </c>
      <c r="I43" t="s">
        <v>455</v>
      </c>
      <c r="J43">
        <v>244.4</v>
      </c>
      <c r="K43">
        <v>0.36799999999999999</v>
      </c>
      <c r="N43">
        <v>1020.84</v>
      </c>
      <c r="O43">
        <v>23.07</v>
      </c>
      <c r="P43">
        <v>297.13</v>
      </c>
      <c r="Q43">
        <v>20.350000000000001</v>
      </c>
      <c r="R43">
        <v>305.55</v>
      </c>
      <c r="S43">
        <v>0.47099999999999997</v>
      </c>
      <c r="T43">
        <v>17.738610000000001</v>
      </c>
      <c r="U43">
        <v>33.390599999999999</v>
      </c>
      <c r="V43">
        <v>4.3757219000000003</v>
      </c>
      <c r="W43">
        <v>15.4399</v>
      </c>
      <c r="X43">
        <v>4.1524200000000002</v>
      </c>
      <c r="Y43">
        <v>33.355400000000003</v>
      </c>
      <c r="Z43">
        <v>15.24558</v>
      </c>
      <c r="AA43">
        <v>15.247</v>
      </c>
    </row>
    <row r="44" spans="1:27" x14ac:dyDescent="0.25">
      <c r="A44" s="1">
        <v>43839</v>
      </c>
      <c r="B44" s="2">
        <v>0.75929398148148142</v>
      </c>
      <c r="C44" t="s">
        <v>174</v>
      </c>
      <c r="D44">
        <v>23</v>
      </c>
      <c r="E44" t="s">
        <v>450</v>
      </c>
      <c r="G44">
        <v>181322</v>
      </c>
      <c r="H44" t="s">
        <v>456</v>
      </c>
      <c r="I44" t="s">
        <v>457</v>
      </c>
      <c r="J44">
        <v>193.8</v>
      </c>
      <c r="K44">
        <v>0.70799999999999996</v>
      </c>
      <c r="N44">
        <v>1020.5</v>
      </c>
      <c r="O44">
        <v>22.1</v>
      </c>
      <c r="P44">
        <v>304.73</v>
      </c>
      <c r="Q44">
        <v>22.3</v>
      </c>
      <c r="R44">
        <v>303.73</v>
      </c>
      <c r="S44">
        <v>0.45800000000000002</v>
      </c>
      <c r="T44">
        <v>17.74661</v>
      </c>
      <c r="U44">
        <v>33.391350000000003</v>
      </c>
      <c r="V44">
        <v>4.3765796999999997</v>
      </c>
      <c r="W44">
        <v>15.4472</v>
      </c>
      <c r="X44">
        <v>4.1537300000000004</v>
      </c>
      <c r="Y44">
        <v>33.3611</v>
      </c>
      <c r="Z44">
        <v>15.25797</v>
      </c>
      <c r="AA44">
        <v>15.2562</v>
      </c>
    </row>
    <row r="45" spans="1:27" x14ac:dyDescent="0.25">
      <c r="A45" s="1">
        <v>43839</v>
      </c>
      <c r="B45" s="2">
        <v>0.77978009259259251</v>
      </c>
      <c r="C45" t="s">
        <v>66</v>
      </c>
      <c r="D45">
        <v>23</v>
      </c>
      <c r="E45" t="s">
        <v>450</v>
      </c>
      <c r="G45">
        <v>184253</v>
      </c>
      <c r="H45" t="s">
        <v>458</v>
      </c>
      <c r="I45" t="s">
        <v>459</v>
      </c>
      <c r="J45">
        <v>225.9</v>
      </c>
      <c r="K45">
        <v>0.63200000000000001</v>
      </c>
      <c r="N45">
        <v>1019.76</v>
      </c>
      <c r="O45">
        <v>21.14</v>
      </c>
      <c r="P45">
        <v>312.33999999999997</v>
      </c>
      <c r="Q45">
        <v>19.98</v>
      </c>
      <c r="R45">
        <v>315.43</v>
      </c>
      <c r="S45">
        <v>0.45900000000000002</v>
      </c>
      <c r="T45">
        <v>17.758230000000001</v>
      </c>
      <c r="U45">
        <v>33.390059999999998</v>
      </c>
      <c r="V45">
        <v>4.3775462999999997</v>
      </c>
      <c r="W45">
        <v>15.459</v>
      </c>
      <c r="X45">
        <v>4.1545899999999998</v>
      </c>
      <c r="Y45">
        <v>33.358699999999999</v>
      </c>
      <c r="Z45">
        <v>15.27643</v>
      </c>
      <c r="AA45">
        <v>15.2766</v>
      </c>
    </row>
    <row r="46" spans="1:27" x14ac:dyDescent="0.25">
      <c r="A46" s="1">
        <v>43839</v>
      </c>
      <c r="B46" s="2">
        <v>0.78153935185185175</v>
      </c>
      <c r="C46" t="s">
        <v>71</v>
      </c>
      <c r="D46">
        <v>23</v>
      </c>
      <c r="E46" t="s">
        <v>450</v>
      </c>
      <c r="G46">
        <v>184524</v>
      </c>
      <c r="H46" t="s">
        <v>460</v>
      </c>
      <c r="I46" t="s">
        <v>461</v>
      </c>
      <c r="J46">
        <v>231.6</v>
      </c>
      <c r="K46">
        <v>0.40799999999999997</v>
      </c>
      <c r="N46">
        <v>1019.77</v>
      </c>
      <c r="O46">
        <v>20.95</v>
      </c>
      <c r="P46">
        <v>315.20999999999998</v>
      </c>
      <c r="Q46">
        <v>19.600000000000001</v>
      </c>
      <c r="R46">
        <v>321.24</v>
      </c>
      <c r="S46">
        <v>0.45900000000000002</v>
      </c>
      <c r="T46">
        <v>17.753150000000002</v>
      </c>
      <c r="U46">
        <v>33.392380000000003</v>
      </c>
      <c r="V46">
        <v>4.3773289000000002</v>
      </c>
      <c r="W46">
        <v>15.4549</v>
      </c>
      <c r="X46">
        <v>4.1544299999999996</v>
      </c>
      <c r="Y46">
        <v>33.360799999999998</v>
      </c>
      <c r="Z46">
        <v>15.27351</v>
      </c>
      <c r="AA46">
        <v>15.273999999999999</v>
      </c>
    </row>
    <row r="47" spans="1:27" x14ac:dyDescent="0.25">
      <c r="A47" s="1">
        <v>43839</v>
      </c>
      <c r="B47" s="2">
        <v>0.95590277777777777</v>
      </c>
      <c r="C47" t="s">
        <v>91</v>
      </c>
      <c r="D47">
        <v>24</v>
      </c>
      <c r="E47" t="s">
        <v>462</v>
      </c>
      <c r="G47">
        <v>225630</v>
      </c>
      <c r="H47" t="s">
        <v>463</v>
      </c>
      <c r="I47" t="s">
        <v>464</v>
      </c>
      <c r="J47">
        <v>40.5</v>
      </c>
      <c r="K47">
        <v>3.0579999999999998</v>
      </c>
      <c r="N47">
        <v>1016.52</v>
      </c>
      <c r="O47">
        <v>23.71</v>
      </c>
      <c r="P47">
        <v>312.55</v>
      </c>
      <c r="Q47">
        <v>27.19</v>
      </c>
      <c r="R47">
        <v>307.36</v>
      </c>
      <c r="S47">
        <v>0.5</v>
      </c>
      <c r="T47">
        <v>16.99126</v>
      </c>
      <c r="U47">
        <v>33.354500000000002</v>
      </c>
      <c r="V47">
        <v>4.2998649999999996</v>
      </c>
      <c r="W47">
        <v>14.721</v>
      </c>
      <c r="X47">
        <v>4.0828699999999998</v>
      </c>
      <c r="Y47">
        <v>33.3399</v>
      </c>
      <c r="Z47">
        <v>14.37607</v>
      </c>
      <c r="AA47">
        <v>14.3756</v>
      </c>
    </row>
    <row r="48" spans="1:27" x14ac:dyDescent="0.25">
      <c r="A48" s="1">
        <v>43839</v>
      </c>
      <c r="B48" s="2">
        <v>0.96031250000000001</v>
      </c>
      <c r="C48" t="s">
        <v>63</v>
      </c>
      <c r="D48">
        <v>24</v>
      </c>
      <c r="E48" t="s">
        <v>462</v>
      </c>
      <c r="G48">
        <v>230250</v>
      </c>
      <c r="H48" t="s">
        <v>465</v>
      </c>
      <c r="I48" t="s">
        <v>466</v>
      </c>
      <c r="J48">
        <v>218.4</v>
      </c>
      <c r="K48">
        <v>0.76300000000000001</v>
      </c>
      <c r="N48">
        <v>1015.97</v>
      </c>
      <c r="O48">
        <v>28.04</v>
      </c>
      <c r="P48">
        <v>311.24</v>
      </c>
      <c r="Q48">
        <v>27.5</v>
      </c>
      <c r="R48">
        <v>316.26</v>
      </c>
      <c r="S48">
        <v>0.51100000000000001</v>
      </c>
      <c r="T48">
        <v>16.99793</v>
      </c>
      <c r="U48">
        <v>33.35642</v>
      </c>
      <c r="V48">
        <v>4.3007236000000004</v>
      </c>
      <c r="W48">
        <v>14.7235</v>
      </c>
      <c r="X48">
        <v>4.0834200000000003</v>
      </c>
      <c r="Y48">
        <v>33.342700000000001</v>
      </c>
      <c r="Z48">
        <v>14.41014</v>
      </c>
      <c r="AA48">
        <v>14.4107</v>
      </c>
    </row>
    <row r="49" spans="1:27" x14ac:dyDescent="0.25">
      <c r="A49" s="1">
        <v>43839</v>
      </c>
      <c r="B49" s="2">
        <v>0.9714814814814815</v>
      </c>
      <c r="C49" t="s">
        <v>174</v>
      </c>
      <c r="D49">
        <v>24</v>
      </c>
      <c r="E49" t="s">
        <v>462</v>
      </c>
      <c r="G49">
        <v>231856</v>
      </c>
      <c r="H49" t="s">
        <v>467</v>
      </c>
      <c r="I49" t="s">
        <v>468</v>
      </c>
      <c r="J49">
        <v>224.4</v>
      </c>
      <c r="K49">
        <v>1.1299999999999999</v>
      </c>
      <c r="N49">
        <v>1016.42</v>
      </c>
      <c r="O49">
        <v>24.1</v>
      </c>
      <c r="P49">
        <v>322.5</v>
      </c>
      <c r="Q49">
        <v>22.6</v>
      </c>
      <c r="R49">
        <v>327.64</v>
      </c>
      <c r="S49">
        <v>0.50900000000000001</v>
      </c>
      <c r="T49">
        <v>16.993500000000001</v>
      </c>
      <c r="U49">
        <v>33.340530000000001</v>
      </c>
      <c r="V49">
        <v>4.2984676000000004</v>
      </c>
      <c r="W49">
        <v>14.7255</v>
      </c>
      <c r="X49">
        <v>4.0832499999999996</v>
      </c>
      <c r="Y49">
        <v>33.339500000000001</v>
      </c>
      <c r="Z49">
        <v>14.454940000000001</v>
      </c>
      <c r="AA49">
        <v>14.4549</v>
      </c>
    </row>
    <row r="50" spans="1:27" x14ac:dyDescent="0.25">
      <c r="A50" s="1">
        <v>43839</v>
      </c>
      <c r="B50" s="2">
        <v>0.99119212962962966</v>
      </c>
      <c r="C50" t="s">
        <v>66</v>
      </c>
      <c r="D50">
        <v>24</v>
      </c>
      <c r="E50" t="s">
        <v>462</v>
      </c>
      <c r="G50">
        <v>234719</v>
      </c>
      <c r="H50" t="s">
        <v>469</v>
      </c>
      <c r="I50" t="s">
        <v>470</v>
      </c>
      <c r="J50">
        <v>209.2</v>
      </c>
      <c r="K50">
        <v>1.085</v>
      </c>
      <c r="N50">
        <v>1015.9</v>
      </c>
      <c r="O50">
        <v>30.47</v>
      </c>
      <c r="P50">
        <v>323.17</v>
      </c>
      <c r="Q50">
        <v>29.52</v>
      </c>
      <c r="R50">
        <v>328.96</v>
      </c>
      <c r="S50">
        <v>0.5</v>
      </c>
      <c r="T50">
        <v>17.006019999999999</v>
      </c>
      <c r="U50">
        <v>33.357149999999997</v>
      </c>
      <c r="V50">
        <v>4.3015822999999997</v>
      </c>
      <c r="W50">
        <v>14.7334</v>
      </c>
      <c r="X50">
        <v>4.0830799999999998</v>
      </c>
      <c r="Y50">
        <v>33.331200000000003</v>
      </c>
      <c r="Z50">
        <v>14.512549999999999</v>
      </c>
      <c r="AA50">
        <v>14.5138</v>
      </c>
    </row>
    <row r="51" spans="1:27" x14ac:dyDescent="0.25">
      <c r="A51" s="1">
        <v>43840</v>
      </c>
      <c r="B51" s="2">
        <v>3.9224537037037037E-2</v>
      </c>
      <c r="C51" t="s">
        <v>71</v>
      </c>
      <c r="D51">
        <v>24</v>
      </c>
      <c r="E51" t="s">
        <v>462</v>
      </c>
      <c r="G51">
        <v>5629</v>
      </c>
      <c r="H51" t="s">
        <v>471</v>
      </c>
      <c r="I51" t="s">
        <v>472</v>
      </c>
      <c r="J51">
        <v>94.7</v>
      </c>
      <c r="K51">
        <v>7.806</v>
      </c>
      <c r="N51">
        <v>1016.53</v>
      </c>
      <c r="O51">
        <v>21.49</v>
      </c>
      <c r="P51">
        <v>328.36</v>
      </c>
      <c r="Q51">
        <v>27.82</v>
      </c>
      <c r="R51">
        <v>321.58</v>
      </c>
      <c r="S51">
        <v>0.51300000000000001</v>
      </c>
      <c r="T51">
        <v>17.134799999999998</v>
      </c>
      <c r="U51">
        <v>33.393459999999997</v>
      </c>
      <c r="V51">
        <v>4.3181012000000001</v>
      </c>
      <c r="W51">
        <v>14.854699999999999</v>
      </c>
      <c r="X51">
        <v>4.0991299999999997</v>
      </c>
      <c r="Y51">
        <v>33.3733</v>
      </c>
      <c r="Z51">
        <v>14.61378</v>
      </c>
      <c r="AA51">
        <v>14.6145</v>
      </c>
    </row>
    <row r="52" spans="1:27" x14ac:dyDescent="0.25">
      <c r="A52" s="1">
        <v>43840</v>
      </c>
      <c r="B52" s="2">
        <v>0.21015046296296294</v>
      </c>
      <c r="C52" t="s">
        <v>91</v>
      </c>
      <c r="D52">
        <v>25</v>
      </c>
      <c r="E52" t="s">
        <v>473</v>
      </c>
      <c r="G52">
        <v>50236</v>
      </c>
      <c r="H52" t="s">
        <v>474</v>
      </c>
      <c r="I52" t="s">
        <v>475</v>
      </c>
      <c r="J52">
        <v>158.19999999999999</v>
      </c>
      <c r="K52">
        <v>0.66900000000000004</v>
      </c>
      <c r="N52">
        <v>1017.53</v>
      </c>
      <c r="O52">
        <v>22.61</v>
      </c>
      <c r="P52">
        <v>316.72000000000003</v>
      </c>
      <c r="Q52">
        <v>26.7</v>
      </c>
      <c r="R52">
        <v>315.61</v>
      </c>
      <c r="S52">
        <v>0.50800000000000001</v>
      </c>
      <c r="T52">
        <v>17.13109</v>
      </c>
      <c r="U52">
        <v>33.395629999999997</v>
      </c>
      <c r="V52">
        <v>4.3179970000000001</v>
      </c>
      <c r="W52">
        <v>14.848699999999999</v>
      </c>
      <c r="X52">
        <v>4.09816</v>
      </c>
      <c r="Y52">
        <v>33.369599999999998</v>
      </c>
      <c r="Z52">
        <v>14.48405</v>
      </c>
      <c r="AA52">
        <v>14.483599999999999</v>
      </c>
    </row>
    <row r="53" spans="1:27" x14ac:dyDescent="0.25">
      <c r="A53" s="1">
        <v>43840</v>
      </c>
      <c r="B53" s="2">
        <v>0.21015046296296294</v>
      </c>
      <c r="C53" t="s">
        <v>63</v>
      </c>
      <c r="D53">
        <v>25</v>
      </c>
      <c r="E53" t="s">
        <v>473</v>
      </c>
      <c r="G53">
        <v>50236</v>
      </c>
      <c r="H53" t="s">
        <v>474</v>
      </c>
      <c r="I53" t="s">
        <v>475</v>
      </c>
      <c r="J53">
        <v>158.19999999999999</v>
      </c>
      <c r="K53">
        <v>0.66900000000000004</v>
      </c>
      <c r="N53">
        <v>1017.53</v>
      </c>
      <c r="O53">
        <v>22.61</v>
      </c>
      <c r="P53">
        <v>316.72000000000003</v>
      </c>
      <c r="Q53">
        <v>26.7</v>
      </c>
      <c r="R53">
        <v>315.61</v>
      </c>
      <c r="S53">
        <v>0.50800000000000001</v>
      </c>
      <c r="T53">
        <v>17.13109</v>
      </c>
      <c r="U53">
        <v>33.395629999999997</v>
      </c>
      <c r="V53">
        <v>4.3179970000000001</v>
      </c>
      <c r="W53">
        <v>14.848699999999999</v>
      </c>
      <c r="X53">
        <v>4.09816</v>
      </c>
      <c r="Y53">
        <v>33.369599999999998</v>
      </c>
      <c r="Z53">
        <v>14.48405</v>
      </c>
      <c r="AA53">
        <v>14.483599999999999</v>
      </c>
    </row>
    <row r="54" spans="1:27" x14ac:dyDescent="0.25">
      <c r="A54" s="1">
        <v>43840</v>
      </c>
      <c r="B54" s="2">
        <v>0.22063657407407408</v>
      </c>
      <c r="C54" t="s">
        <v>174</v>
      </c>
      <c r="D54">
        <v>25</v>
      </c>
      <c r="E54" t="s">
        <v>473</v>
      </c>
      <c r="G54">
        <v>51742</v>
      </c>
      <c r="H54" t="s">
        <v>476</v>
      </c>
      <c r="I54" t="s">
        <v>477</v>
      </c>
      <c r="J54">
        <v>262.3</v>
      </c>
      <c r="K54">
        <v>0.59599999999999997</v>
      </c>
      <c r="N54">
        <v>1017.42</v>
      </c>
      <c r="O54">
        <v>28.66</v>
      </c>
      <c r="P54">
        <v>318.27999999999997</v>
      </c>
      <c r="Q54">
        <v>27.18</v>
      </c>
      <c r="R54">
        <v>320.35000000000002</v>
      </c>
      <c r="S54">
        <v>0.50900000000000001</v>
      </c>
      <c r="T54">
        <v>17.122299999999999</v>
      </c>
      <c r="U54">
        <v>33.38897</v>
      </c>
      <c r="V54">
        <v>4.3163847000000004</v>
      </c>
      <c r="W54">
        <v>14.839600000000001</v>
      </c>
      <c r="X54">
        <v>4.09762</v>
      </c>
      <c r="Y54">
        <v>33.372500000000002</v>
      </c>
      <c r="Z54">
        <v>14.49494</v>
      </c>
      <c r="AA54">
        <v>14.4956</v>
      </c>
    </row>
    <row r="55" spans="1:27" x14ac:dyDescent="0.25">
      <c r="A55" s="1">
        <v>43840</v>
      </c>
      <c r="B55" s="2">
        <v>0.26783564814814814</v>
      </c>
      <c r="C55" t="s">
        <v>71</v>
      </c>
      <c r="D55">
        <v>25</v>
      </c>
      <c r="E55" t="s">
        <v>473</v>
      </c>
      <c r="G55">
        <v>62540</v>
      </c>
      <c r="H55" t="s">
        <v>478</v>
      </c>
      <c r="I55" t="s">
        <v>479</v>
      </c>
      <c r="J55">
        <v>3.1</v>
      </c>
      <c r="K55">
        <v>1.1220000000000001</v>
      </c>
      <c r="N55">
        <v>1017.81</v>
      </c>
      <c r="O55">
        <v>26.25</v>
      </c>
      <c r="P55">
        <v>311.8</v>
      </c>
      <c r="Q55">
        <v>24.76</v>
      </c>
      <c r="R55">
        <v>311.67</v>
      </c>
      <c r="S55">
        <v>0.50800000000000001</v>
      </c>
      <c r="T55">
        <v>17.139220000000002</v>
      </c>
      <c r="U55">
        <v>33.396299999999997</v>
      </c>
      <c r="V55">
        <v>4.3188534000000001</v>
      </c>
      <c r="W55">
        <v>14.852600000000001</v>
      </c>
      <c r="X55">
        <v>4.0994599999999997</v>
      </c>
      <c r="Y55">
        <v>33.3782</v>
      </c>
      <c r="Z55">
        <v>14.64283</v>
      </c>
      <c r="AA55">
        <v>14.6427</v>
      </c>
    </row>
    <row r="56" spans="1:27" x14ac:dyDescent="0.25">
      <c r="A56" s="1">
        <v>43840</v>
      </c>
      <c r="B56" s="2">
        <v>0.40782407407407412</v>
      </c>
      <c r="C56" t="s">
        <v>91</v>
      </c>
      <c r="D56">
        <v>26</v>
      </c>
      <c r="E56" t="s">
        <v>480</v>
      </c>
      <c r="G56">
        <v>94715</v>
      </c>
      <c r="H56" t="s">
        <v>481</v>
      </c>
      <c r="I56" t="s">
        <v>482</v>
      </c>
      <c r="J56">
        <v>304.10000000000002</v>
      </c>
      <c r="K56">
        <v>2.911</v>
      </c>
      <c r="N56">
        <v>1019.68</v>
      </c>
      <c r="O56">
        <v>13.46</v>
      </c>
      <c r="P56">
        <v>336.26</v>
      </c>
      <c r="Q56">
        <v>13.05</v>
      </c>
      <c r="R56">
        <v>347.51</v>
      </c>
      <c r="S56">
        <v>0.498</v>
      </c>
      <c r="T56">
        <v>17.55547</v>
      </c>
      <c r="U56">
        <v>33.551560000000002</v>
      </c>
      <c r="V56">
        <v>4.3769017999999997</v>
      </c>
      <c r="W56">
        <v>15.250299999999999</v>
      </c>
      <c r="X56">
        <v>4.15571</v>
      </c>
      <c r="Y56">
        <v>33.546599999999998</v>
      </c>
      <c r="Z56">
        <v>14.907109999999999</v>
      </c>
      <c r="AA56">
        <v>14.907999999999999</v>
      </c>
    </row>
    <row r="57" spans="1:27" x14ac:dyDescent="0.25">
      <c r="A57" s="1">
        <v>43840</v>
      </c>
      <c r="B57" s="2">
        <v>0.41101851851851851</v>
      </c>
      <c r="C57" t="s">
        <v>63</v>
      </c>
      <c r="D57">
        <v>26</v>
      </c>
      <c r="E57" t="s">
        <v>480</v>
      </c>
      <c r="G57">
        <v>95152</v>
      </c>
      <c r="H57" t="s">
        <v>483</v>
      </c>
      <c r="I57" t="s">
        <v>484</v>
      </c>
      <c r="J57">
        <v>334.1</v>
      </c>
      <c r="K57">
        <v>0.245</v>
      </c>
      <c r="N57">
        <v>1019.83</v>
      </c>
      <c r="O57">
        <v>11.76</v>
      </c>
      <c r="P57">
        <v>332.16</v>
      </c>
      <c r="Q57">
        <v>11.56</v>
      </c>
      <c r="R57">
        <v>335.22</v>
      </c>
      <c r="S57">
        <v>0.497</v>
      </c>
      <c r="T57">
        <v>17.54522</v>
      </c>
      <c r="U57">
        <v>33.556339999999999</v>
      </c>
      <c r="V57">
        <v>4.3764710000000004</v>
      </c>
      <c r="W57">
        <v>15.244999999999999</v>
      </c>
      <c r="X57">
        <v>4.1548800000000004</v>
      </c>
      <c r="Y57">
        <v>33.543700000000001</v>
      </c>
      <c r="Z57">
        <v>14.906140000000001</v>
      </c>
      <c r="AA57">
        <v>14.9062</v>
      </c>
    </row>
    <row r="58" spans="1:27" x14ac:dyDescent="0.25">
      <c r="A58" s="1">
        <v>43840</v>
      </c>
      <c r="B58" s="2">
        <v>0.42115740740740742</v>
      </c>
      <c r="C58" t="s">
        <v>174</v>
      </c>
      <c r="D58">
        <v>26</v>
      </c>
      <c r="E58" t="s">
        <v>480</v>
      </c>
      <c r="G58">
        <v>100628</v>
      </c>
      <c r="H58" t="s">
        <v>485</v>
      </c>
      <c r="I58" t="s">
        <v>486</v>
      </c>
      <c r="J58">
        <v>229.7</v>
      </c>
      <c r="K58">
        <v>5.7000000000000002E-2</v>
      </c>
      <c r="N58">
        <v>1020.02</v>
      </c>
      <c r="O58">
        <v>10.01</v>
      </c>
      <c r="P58">
        <v>345.7</v>
      </c>
      <c r="Q58">
        <v>9.51</v>
      </c>
      <c r="R58">
        <v>351.7</v>
      </c>
      <c r="S58">
        <v>0.497</v>
      </c>
      <c r="T58">
        <v>17.556930000000001</v>
      </c>
      <c r="U58">
        <v>33.57152</v>
      </c>
      <c r="V58">
        <v>4.3793709999999999</v>
      </c>
      <c r="W58">
        <v>15.254899999999999</v>
      </c>
      <c r="X58">
        <v>4.15564</v>
      </c>
      <c r="Y58">
        <v>33.542099999999998</v>
      </c>
      <c r="Z58">
        <v>14.90846</v>
      </c>
      <c r="AA58">
        <v>14.907299999999999</v>
      </c>
    </row>
    <row r="59" spans="1:27" x14ac:dyDescent="0.25">
      <c r="A59" s="1">
        <v>43840</v>
      </c>
      <c r="B59" s="2">
        <v>0.44067129629629626</v>
      </c>
      <c r="C59" t="s">
        <v>66</v>
      </c>
      <c r="D59">
        <v>26</v>
      </c>
      <c r="E59" t="s">
        <v>480</v>
      </c>
      <c r="G59">
        <v>103434</v>
      </c>
      <c r="H59" t="s">
        <v>487</v>
      </c>
      <c r="I59" t="s">
        <v>488</v>
      </c>
      <c r="J59">
        <v>260.3</v>
      </c>
      <c r="K59">
        <v>0.42</v>
      </c>
      <c r="N59">
        <v>1019.67</v>
      </c>
      <c r="O59">
        <v>10.99</v>
      </c>
      <c r="P59">
        <v>357.05</v>
      </c>
      <c r="Q59">
        <v>11.24</v>
      </c>
      <c r="R59">
        <v>17.899999999999999</v>
      </c>
      <c r="S59">
        <v>0.5</v>
      </c>
      <c r="T59">
        <v>17.556170000000002</v>
      </c>
      <c r="U59">
        <v>33.573050000000002</v>
      </c>
      <c r="V59">
        <v>4.3794759000000001</v>
      </c>
      <c r="W59">
        <v>15.256</v>
      </c>
      <c r="X59">
        <v>4.1563699999999999</v>
      </c>
      <c r="Y59">
        <v>33.547699999999999</v>
      </c>
      <c r="Z59">
        <v>14.911479999999999</v>
      </c>
      <c r="AA59">
        <v>14.911300000000001</v>
      </c>
    </row>
    <row r="60" spans="1:27" x14ac:dyDescent="0.25">
      <c r="A60" s="1">
        <v>43840</v>
      </c>
      <c r="B60" s="2">
        <v>0.50782407407407404</v>
      </c>
      <c r="C60" t="s">
        <v>71</v>
      </c>
      <c r="D60">
        <v>26</v>
      </c>
      <c r="E60" t="s">
        <v>480</v>
      </c>
      <c r="G60">
        <v>121116</v>
      </c>
      <c r="H60" t="s">
        <v>489</v>
      </c>
      <c r="I60" t="s">
        <v>490</v>
      </c>
      <c r="J60">
        <v>58.9</v>
      </c>
      <c r="K60">
        <v>10.205</v>
      </c>
      <c r="N60">
        <v>1020.09</v>
      </c>
      <c r="O60">
        <v>8.0399999999999991</v>
      </c>
      <c r="P60">
        <v>312.18</v>
      </c>
      <c r="Q60">
        <v>9.94</v>
      </c>
      <c r="R60">
        <v>328.75</v>
      </c>
      <c r="S60">
        <v>0.49399999999999999</v>
      </c>
      <c r="T60">
        <v>17.563490000000002</v>
      </c>
      <c r="U60">
        <v>33.579880000000003</v>
      </c>
      <c r="V60">
        <v>4.3809787</v>
      </c>
      <c r="W60">
        <v>15.261699999999999</v>
      </c>
      <c r="X60">
        <v>4.1571800000000003</v>
      </c>
      <c r="Y60">
        <v>33.5501</v>
      </c>
      <c r="Z60">
        <v>14.923170000000001</v>
      </c>
      <c r="AA60">
        <v>14.9207</v>
      </c>
    </row>
    <row r="61" spans="1:27" x14ac:dyDescent="0.25">
      <c r="A61" s="1">
        <v>43840</v>
      </c>
      <c r="B61" s="2">
        <v>0.6285532407407407</v>
      </c>
      <c r="C61" t="s">
        <v>91</v>
      </c>
      <c r="D61">
        <v>27</v>
      </c>
      <c r="E61" t="s">
        <v>491</v>
      </c>
      <c r="G61">
        <v>150506</v>
      </c>
      <c r="H61" t="s">
        <v>492</v>
      </c>
      <c r="I61" t="s">
        <v>493</v>
      </c>
      <c r="J61">
        <v>62.4</v>
      </c>
      <c r="K61">
        <v>5.4269999999999996</v>
      </c>
      <c r="N61">
        <v>1021.9</v>
      </c>
      <c r="O61">
        <v>3.63</v>
      </c>
      <c r="P61">
        <v>75.069999999999993</v>
      </c>
      <c r="Q61">
        <v>3.29</v>
      </c>
      <c r="R61">
        <v>94.57</v>
      </c>
      <c r="S61">
        <v>0.45300000000000001</v>
      </c>
      <c r="T61">
        <v>18.193190000000001</v>
      </c>
      <c r="U61">
        <v>33.58755</v>
      </c>
      <c r="V61">
        <v>4.4427934000000002</v>
      </c>
      <c r="W61">
        <v>15.8741</v>
      </c>
      <c r="X61">
        <v>4.2171000000000003</v>
      </c>
      <c r="Y61">
        <v>33.564700000000002</v>
      </c>
      <c r="Z61">
        <v>15.56565</v>
      </c>
      <c r="AA61">
        <v>15.567500000000001</v>
      </c>
    </row>
    <row r="62" spans="1:27" x14ac:dyDescent="0.25">
      <c r="A62" s="1">
        <v>43840</v>
      </c>
      <c r="B62" s="2">
        <v>0.63179398148148147</v>
      </c>
      <c r="C62" t="s">
        <v>63</v>
      </c>
      <c r="D62">
        <v>27</v>
      </c>
      <c r="E62" t="s">
        <v>491</v>
      </c>
      <c r="G62">
        <v>150946</v>
      </c>
      <c r="H62" t="s">
        <v>494</v>
      </c>
      <c r="I62" t="s">
        <v>495</v>
      </c>
      <c r="J62">
        <v>316.2</v>
      </c>
      <c r="K62">
        <v>0.85699999999999998</v>
      </c>
      <c r="N62">
        <v>1022.26</v>
      </c>
      <c r="O62">
        <v>1.56</v>
      </c>
      <c r="P62">
        <v>100.45</v>
      </c>
      <c r="Q62">
        <v>2.81</v>
      </c>
      <c r="R62">
        <v>90</v>
      </c>
      <c r="S62">
        <v>0.45700000000000002</v>
      </c>
      <c r="T62">
        <v>18.235880000000002</v>
      </c>
      <c r="U62">
        <v>33.59066</v>
      </c>
      <c r="V62">
        <v>4.4473015</v>
      </c>
      <c r="W62">
        <v>15.917199999999999</v>
      </c>
      <c r="X62">
        <v>4.2210099999999997</v>
      </c>
      <c r="Y62">
        <v>33.562800000000003</v>
      </c>
      <c r="Z62">
        <v>15.616949999999999</v>
      </c>
      <c r="AA62">
        <v>15.616899999999999</v>
      </c>
    </row>
    <row r="63" spans="1:27" x14ac:dyDescent="0.25">
      <c r="A63" s="1">
        <v>43840</v>
      </c>
      <c r="B63" s="2">
        <v>0.64124999999999999</v>
      </c>
      <c r="C63" t="s">
        <v>174</v>
      </c>
      <c r="D63">
        <v>27</v>
      </c>
      <c r="E63" t="s">
        <v>491</v>
      </c>
      <c r="G63">
        <v>152323</v>
      </c>
      <c r="H63" t="s">
        <v>496</v>
      </c>
      <c r="I63" t="s">
        <v>497</v>
      </c>
      <c r="J63">
        <v>301.10000000000002</v>
      </c>
      <c r="K63">
        <v>0.46700000000000003</v>
      </c>
      <c r="N63">
        <v>1022.28</v>
      </c>
      <c r="O63">
        <v>3.38</v>
      </c>
      <c r="P63">
        <v>110.83</v>
      </c>
      <c r="Q63">
        <v>1.4</v>
      </c>
      <c r="R63">
        <v>121.5</v>
      </c>
      <c r="S63">
        <v>0.45400000000000001</v>
      </c>
      <c r="T63">
        <v>18.245270000000001</v>
      </c>
      <c r="U63">
        <v>33.59384</v>
      </c>
      <c r="V63">
        <v>4.4485881999999997</v>
      </c>
      <c r="W63">
        <v>15.9261</v>
      </c>
      <c r="X63">
        <v>4.2219199999999999</v>
      </c>
      <c r="Y63">
        <v>33.563400000000001</v>
      </c>
      <c r="Z63">
        <v>15.680400000000001</v>
      </c>
      <c r="AA63">
        <v>15.6806</v>
      </c>
    </row>
    <row r="64" spans="1:27" x14ac:dyDescent="0.25">
      <c r="A64" s="1">
        <v>43840</v>
      </c>
      <c r="B64" s="2">
        <v>0.66270833333333334</v>
      </c>
      <c r="C64" t="s">
        <v>66</v>
      </c>
      <c r="D64">
        <v>27</v>
      </c>
      <c r="E64" t="s">
        <v>491</v>
      </c>
      <c r="G64">
        <v>155417</v>
      </c>
      <c r="H64" t="s">
        <v>498</v>
      </c>
      <c r="I64" t="s">
        <v>499</v>
      </c>
      <c r="J64">
        <v>294.2</v>
      </c>
      <c r="K64">
        <v>0.98099999999999998</v>
      </c>
      <c r="N64">
        <v>1022.68</v>
      </c>
      <c r="O64">
        <v>2.83</v>
      </c>
      <c r="P64">
        <v>137.22999999999999</v>
      </c>
      <c r="Q64">
        <v>2.0699999999999998</v>
      </c>
      <c r="R64">
        <v>187.91</v>
      </c>
      <c r="S64">
        <v>0.45700000000000002</v>
      </c>
      <c r="T64">
        <v>18.207689999999999</v>
      </c>
      <c r="U64">
        <v>33.591099999999997</v>
      </c>
      <c r="V64">
        <v>4.4446190000000003</v>
      </c>
      <c r="W64">
        <v>15.887</v>
      </c>
      <c r="X64">
        <v>4.2182700000000004</v>
      </c>
      <c r="Y64">
        <v>33.5642</v>
      </c>
      <c r="Z64">
        <v>15.72753</v>
      </c>
      <c r="AA64">
        <v>15.728999999999999</v>
      </c>
    </row>
    <row r="65" spans="1:27" x14ac:dyDescent="0.25">
      <c r="A65" s="1">
        <v>43840</v>
      </c>
      <c r="B65" s="2">
        <v>0.7133680555555556</v>
      </c>
      <c r="C65" t="s">
        <v>71</v>
      </c>
      <c r="D65">
        <v>27</v>
      </c>
      <c r="E65" t="s">
        <v>491</v>
      </c>
      <c r="G65">
        <v>170715</v>
      </c>
      <c r="H65" t="s">
        <v>500</v>
      </c>
      <c r="I65" t="s">
        <v>501</v>
      </c>
      <c r="J65">
        <v>5.8</v>
      </c>
      <c r="K65">
        <v>2.39</v>
      </c>
      <c r="N65">
        <v>1023.98</v>
      </c>
      <c r="O65">
        <v>2.99</v>
      </c>
      <c r="P65">
        <v>168.08</v>
      </c>
      <c r="Q65">
        <v>3.24</v>
      </c>
      <c r="R65">
        <v>174.89</v>
      </c>
      <c r="S65">
        <v>0.46500000000000002</v>
      </c>
      <c r="T65">
        <v>18.074359999999999</v>
      </c>
      <c r="U65">
        <v>33.590539999999997</v>
      </c>
      <c r="V65">
        <v>4.4316319000000002</v>
      </c>
      <c r="W65">
        <v>15.7614</v>
      </c>
      <c r="X65">
        <v>4.20601</v>
      </c>
      <c r="Y65">
        <v>33.561700000000002</v>
      </c>
      <c r="Z65">
        <v>15.642099999999999</v>
      </c>
      <c r="AA65">
        <v>15.644500000000001</v>
      </c>
    </row>
    <row r="66" spans="1:27" x14ac:dyDescent="0.25">
      <c r="A66" s="1">
        <v>43840</v>
      </c>
      <c r="B66" s="2">
        <v>0.75763888888888886</v>
      </c>
      <c r="C66" t="s">
        <v>91</v>
      </c>
      <c r="D66">
        <v>28</v>
      </c>
      <c r="E66" t="s">
        <v>502</v>
      </c>
      <c r="G66">
        <v>181059</v>
      </c>
      <c r="H66" t="s">
        <v>503</v>
      </c>
      <c r="I66" t="s">
        <v>504</v>
      </c>
      <c r="J66">
        <v>16.399999999999999</v>
      </c>
      <c r="K66">
        <v>5.1929999999999996</v>
      </c>
      <c r="N66">
        <v>1024.58</v>
      </c>
      <c r="O66">
        <v>4.8</v>
      </c>
      <c r="P66">
        <v>173.75</v>
      </c>
      <c r="Q66">
        <v>6.02</v>
      </c>
      <c r="R66">
        <v>202.11</v>
      </c>
      <c r="S66">
        <v>0.45900000000000002</v>
      </c>
      <c r="T66">
        <v>18.492930000000001</v>
      </c>
      <c r="U66">
        <v>33.566809999999997</v>
      </c>
      <c r="V66">
        <v>4.4694115999999999</v>
      </c>
      <c r="W66">
        <v>16.173300000000001</v>
      </c>
      <c r="X66">
        <v>4.2432100000000004</v>
      </c>
      <c r="Y66">
        <v>33.542900000000003</v>
      </c>
      <c r="Z66">
        <v>15.929600000000001</v>
      </c>
      <c r="AA66">
        <v>15.930300000000001</v>
      </c>
    </row>
    <row r="67" spans="1:27" x14ac:dyDescent="0.25">
      <c r="A67" s="1">
        <v>43840</v>
      </c>
      <c r="B67" s="2">
        <v>0.76496527777777779</v>
      </c>
      <c r="C67" t="s">
        <v>63</v>
      </c>
      <c r="D67">
        <v>28</v>
      </c>
      <c r="E67" t="s">
        <v>502</v>
      </c>
      <c r="G67">
        <v>182133</v>
      </c>
      <c r="H67" t="s">
        <v>505</v>
      </c>
      <c r="I67" t="s">
        <v>506</v>
      </c>
      <c r="J67">
        <v>250</v>
      </c>
      <c r="K67">
        <v>0.33100000000000002</v>
      </c>
      <c r="N67">
        <v>1024.53</v>
      </c>
      <c r="O67">
        <v>3.87</v>
      </c>
      <c r="P67">
        <v>180.35</v>
      </c>
      <c r="Q67">
        <v>4.18</v>
      </c>
      <c r="R67">
        <v>169.47</v>
      </c>
      <c r="S67">
        <v>0.46300000000000002</v>
      </c>
      <c r="T67">
        <v>18.513089999999998</v>
      </c>
      <c r="U67">
        <v>33.578299999999999</v>
      </c>
      <c r="V67">
        <v>4.4727361999999999</v>
      </c>
      <c r="W67">
        <v>16.189800000000002</v>
      </c>
      <c r="X67">
        <v>4.24444</v>
      </c>
      <c r="Y67">
        <v>33.539900000000003</v>
      </c>
      <c r="Z67">
        <v>15.996740000000001</v>
      </c>
      <c r="AA67">
        <v>15.999700000000001</v>
      </c>
    </row>
    <row r="68" spans="1:27" x14ac:dyDescent="0.25">
      <c r="A68" s="1">
        <v>43840</v>
      </c>
      <c r="B68" s="2">
        <v>0.77021990740740742</v>
      </c>
      <c r="C68" t="s">
        <v>5</v>
      </c>
      <c r="D68">
        <v>28</v>
      </c>
      <c r="E68" t="s">
        <v>502</v>
      </c>
      <c r="F68" t="s">
        <v>507</v>
      </c>
      <c r="G68">
        <v>182907</v>
      </c>
      <c r="H68" t="s">
        <v>508</v>
      </c>
      <c r="I68" t="s">
        <v>509</v>
      </c>
      <c r="J68">
        <v>240.7</v>
      </c>
      <c r="K68">
        <v>0.22</v>
      </c>
      <c r="N68">
        <v>1024.7</v>
      </c>
      <c r="O68">
        <v>0.19</v>
      </c>
      <c r="P68">
        <v>47.2</v>
      </c>
      <c r="Q68">
        <v>1.65</v>
      </c>
      <c r="R68">
        <v>151.03</v>
      </c>
      <c r="S68">
        <v>0.46300000000000002</v>
      </c>
      <c r="T68">
        <v>18.521750000000001</v>
      </c>
      <c r="U68">
        <v>33.581150000000001</v>
      </c>
      <c r="V68">
        <v>4.4739165999999999</v>
      </c>
      <c r="W68">
        <v>16.1996</v>
      </c>
      <c r="X68">
        <v>4.2455400000000001</v>
      </c>
      <c r="Y68">
        <v>33.541200000000003</v>
      </c>
      <c r="Z68">
        <v>16.021270000000001</v>
      </c>
      <c r="AA68">
        <v>16.0199</v>
      </c>
    </row>
    <row r="69" spans="1:27" x14ac:dyDescent="0.25">
      <c r="A69" s="1">
        <v>43840</v>
      </c>
      <c r="B69" s="2">
        <v>0.77605324074074078</v>
      </c>
      <c r="C69" t="s">
        <v>174</v>
      </c>
      <c r="D69">
        <v>28</v>
      </c>
      <c r="E69" t="s">
        <v>502</v>
      </c>
      <c r="G69">
        <v>183730</v>
      </c>
      <c r="H69" t="s">
        <v>510</v>
      </c>
      <c r="I69" t="s">
        <v>511</v>
      </c>
      <c r="J69">
        <v>236.4</v>
      </c>
      <c r="K69">
        <v>0.20200000000000001</v>
      </c>
      <c r="N69">
        <v>1024.5899999999999</v>
      </c>
      <c r="O69">
        <v>1.82</v>
      </c>
      <c r="P69">
        <v>204.98</v>
      </c>
      <c r="Q69">
        <v>2.13</v>
      </c>
      <c r="R69">
        <v>162.94999999999999</v>
      </c>
      <c r="S69">
        <v>0.46600000000000003</v>
      </c>
      <c r="T69">
        <v>18.514530000000001</v>
      </c>
      <c r="U69">
        <v>33.578049999999998</v>
      </c>
      <c r="V69">
        <v>4.4728459999999997</v>
      </c>
      <c r="W69">
        <v>16.192699999999999</v>
      </c>
      <c r="X69">
        <v>4.24491</v>
      </c>
      <c r="Y69">
        <v>33.541499999999999</v>
      </c>
      <c r="Z69">
        <v>16.033110000000001</v>
      </c>
      <c r="AA69">
        <v>16.032299999999999</v>
      </c>
    </row>
    <row r="70" spans="1:27" x14ac:dyDescent="0.25">
      <c r="A70" s="1">
        <v>43840</v>
      </c>
      <c r="B70" s="2">
        <v>0.79262731481481474</v>
      </c>
      <c r="C70" t="s">
        <v>66</v>
      </c>
      <c r="D70">
        <v>28</v>
      </c>
      <c r="E70" t="s">
        <v>502</v>
      </c>
      <c r="G70">
        <v>190122</v>
      </c>
      <c r="H70" t="s">
        <v>512</v>
      </c>
      <c r="I70" t="s">
        <v>513</v>
      </c>
      <c r="J70">
        <v>251.1</v>
      </c>
      <c r="K70">
        <v>0.247</v>
      </c>
      <c r="N70">
        <v>1024.32</v>
      </c>
      <c r="O70">
        <v>0.25</v>
      </c>
      <c r="P70">
        <v>71.099999999999994</v>
      </c>
      <c r="Q70">
        <v>1.3</v>
      </c>
      <c r="R70">
        <v>132.66999999999999</v>
      </c>
      <c r="S70">
        <v>0.46600000000000003</v>
      </c>
      <c r="T70">
        <v>18.55772</v>
      </c>
      <c r="U70">
        <v>33.582479999999997</v>
      </c>
      <c r="V70">
        <v>4.4775684</v>
      </c>
      <c r="W70">
        <v>16.2361</v>
      </c>
      <c r="X70">
        <v>4.2466600000000003</v>
      </c>
      <c r="Y70">
        <v>33.520400000000002</v>
      </c>
      <c r="Z70">
        <v>16.116800000000001</v>
      </c>
      <c r="AA70">
        <v>16.1174</v>
      </c>
    </row>
    <row r="71" spans="1:27" x14ac:dyDescent="0.25">
      <c r="A71" s="1">
        <v>43840</v>
      </c>
      <c r="B71" s="2">
        <v>0.96004629629629623</v>
      </c>
      <c r="C71" t="s">
        <v>91</v>
      </c>
      <c r="D71">
        <v>29</v>
      </c>
      <c r="E71" t="s">
        <v>514</v>
      </c>
      <c r="G71">
        <v>230227</v>
      </c>
      <c r="H71" t="s">
        <v>515</v>
      </c>
      <c r="I71" t="s">
        <v>516</v>
      </c>
      <c r="J71">
        <v>332.7</v>
      </c>
      <c r="K71">
        <v>0.26400000000000001</v>
      </c>
      <c r="N71">
        <v>1023.3</v>
      </c>
      <c r="O71">
        <v>1.29</v>
      </c>
      <c r="P71">
        <v>170.72</v>
      </c>
      <c r="Q71">
        <v>7.4</v>
      </c>
      <c r="R71">
        <v>193.72</v>
      </c>
      <c r="S71">
        <v>0.47499999999999998</v>
      </c>
      <c r="T71">
        <v>18.877369999999999</v>
      </c>
      <c r="U71">
        <v>33.580159999999999</v>
      </c>
      <c r="V71">
        <v>4.5083757999999996</v>
      </c>
      <c r="W71">
        <v>16.560700000000001</v>
      </c>
      <c r="X71">
        <v>4.2803800000000001</v>
      </c>
      <c r="Y71">
        <v>33.543799999999997</v>
      </c>
      <c r="Z71">
        <v>16.219670000000001</v>
      </c>
      <c r="AA71">
        <v>16.175899999999999</v>
      </c>
    </row>
    <row r="72" spans="1:27" x14ac:dyDescent="0.25">
      <c r="A72" s="1">
        <v>43840</v>
      </c>
      <c r="B72" s="2">
        <v>0.96005787037037038</v>
      </c>
      <c r="C72" t="s">
        <v>63</v>
      </c>
      <c r="D72">
        <v>29</v>
      </c>
      <c r="E72" t="s">
        <v>514</v>
      </c>
      <c r="G72">
        <v>230228</v>
      </c>
      <c r="H72" t="s">
        <v>517</v>
      </c>
      <c r="I72" t="s">
        <v>516</v>
      </c>
      <c r="J72">
        <v>328.8</v>
      </c>
      <c r="K72">
        <v>0.25</v>
      </c>
      <c r="N72">
        <v>1023.3</v>
      </c>
      <c r="O72">
        <v>1.22</v>
      </c>
      <c r="P72">
        <v>183.36</v>
      </c>
      <c r="Q72">
        <v>7.4</v>
      </c>
      <c r="R72">
        <v>193.72</v>
      </c>
      <c r="S72">
        <v>0.47499999999999998</v>
      </c>
      <c r="T72">
        <v>18.882359999999998</v>
      </c>
      <c r="U72">
        <v>33.579680000000003</v>
      </c>
      <c r="V72">
        <v>4.5088048000000001</v>
      </c>
      <c r="W72">
        <v>16.559899999999999</v>
      </c>
      <c r="X72">
        <v>4.2812400000000004</v>
      </c>
      <c r="Y72">
        <v>33.552</v>
      </c>
      <c r="Z72">
        <v>16.179670000000002</v>
      </c>
      <c r="AA72">
        <v>16.1707</v>
      </c>
    </row>
    <row r="73" spans="1:27" x14ac:dyDescent="0.25">
      <c r="A73" s="1">
        <v>43840</v>
      </c>
      <c r="B73" s="2">
        <v>0.96971064814814811</v>
      </c>
      <c r="C73" t="s">
        <v>174</v>
      </c>
      <c r="D73">
        <v>29</v>
      </c>
      <c r="E73" t="s">
        <v>514</v>
      </c>
      <c r="G73">
        <v>231622</v>
      </c>
      <c r="H73" t="s">
        <v>518</v>
      </c>
      <c r="I73" t="s">
        <v>519</v>
      </c>
      <c r="J73">
        <v>230.9</v>
      </c>
      <c r="K73">
        <v>4.9000000000000002E-2</v>
      </c>
      <c r="N73">
        <v>1023.19</v>
      </c>
      <c r="O73">
        <v>2.96</v>
      </c>
      <c r="P73">
        <v>261.77999999999997</v>
      </c>
      <c r="Q73">
        <v>6.76</v>
      </c>
      <c r="R73">
        <v>195.06</v>
      </c>
      <c r="S73">
        <v>0.47399999999999998</v>
      </c>
      <c r="T73">
        <v>18.867370000000001</v>
      </c>
      <c r="U73">
        <v>33.578429999999997</v>
      </c>
      <c r="V73">
        <v>4.5071950999999997</v>
      </c>
      <c r="W73">
        <v>16.548200000000001</v>
      </c>
      <c r="X73">
        <v>4.2782600000000004</v>
      </c>
      <c r="Y73">
        <v>33.535800000000002</v>
      </c>
      <c r="Z73">
        <v>16.3537</v>
      </c>
      <c r="AA73">
        <v>16.354700000000001</v>
      </c>
    </row>
    <row r="74" spans="1:27" x14ac:dyDescent="0.25">
      <c r="A74" s="1">
        <v>43841</v>
      </c>
      <c r="B74" s="2">
        <v>7.0057870370370368E-2</v>
      </c>
      <c r="C74" t="s">
        <v>71</v>
      </c>
      <c r="D74">
        <v>29</v>
      </c>
      <c r="E74" t="s">
        <v>514</v>
      </c>
      <c r="G74">
        <v>14053</v>
      </c>
      <c r="H74" t="s">
        <v>520</v>
      </c>
      <c r="I74" t="s">
        <v>521</v>
      </c>
      <c r="J74">
        <v>57.6</v>
      </c>
      <c r="K74">
        <v>8.3729999999999993</v>
      </c>
      <c r="N74">
        <v>1023.42</v>
      </c>
      <c r="O74">
        <v>2.35</v>
      </c>
      <c r="P74">
        <v>285</v>
      </c>
      <c r="Q74">
        <v>2.75</v>
      </c>
      <c r="R74">
        <v>262.88</v>
      </c>
      <c r="S74">
        <v>0.47299999999999998</v>
      </c>
      <c r="T74">
        <v>18.62181</v>
      </c>
      <c r="U74">
        <v>33.578859999999999</v>
      </c>
      <c r="V74">
        <v>4.4833648000000004</v>
      </c>
      <c r="W74">
        <v>16.313600000000001</v>
      </c>
      <c r="X74">
        <v>4.2545599999999997</v>
      </c>
      <c r="Y74">
        <v>33.524700000000003</v>
      </c>
      <c r="Z74">
        <v>16.073440000000002</v>
      </c>
      <c r="AA74">
        <v>16.077500000000001</v>
      </c>
    </row>
    <row r="75" spans="1:27" x14ac:dyDescent="0.25">
      <c r="A75" s="1">
        <v>43841</v>
      </c>
      <c r="B75" s="2">
        <v>9.7974537037037027E-2</v>
      </c>
      <c r="C75" t="s">
        <v>522</v>
      </c>
      <c r="D75">
        <v>30</v>
      </c>
      <c r="E75" t="s">
        <v>523</v>
      </c>
      <c r="G75">
        <v>22105</v>
      </c>
      <c r="H75" t="s">
        <v>524</v>
      </c>
      <c r="I75" t="s">
        <v>525</v>
      </c>
      <c r="J75">
        <v>277.3</v>
      </c>
      <c r="K75">
        <v>0.312</v>
      </c>
      <c r="N75">
        <v>1023.43</v>
      </c>
      <c r="O75">
        <v>4.74</v>
      </c>
      <c r="P75">
        <v>310.88</v>
      </c>
      <c r="Q75">
        <v>4.29</v>
      </c>
      <c r="R75">
        <v>322.32</v>
      </c>
      <c r="S75">
        <v>0.48899999999999999</v>
      </c>
      <c r="T75">
        <v>18.626830000000002</v>
      </c>
      <c r="U75">
        <v>33.584679999999999</v>
      </c>
      <c r="V75">
        <v>4.4845465000000004</v>
      </c>
      <c r="W75">
        <v>16.311299999999999</v>
      </c>
      <c r="X75">
        <v>4.2569400000000002</v>
      </c>
      <c r="Y75">
        <v>33.547600000000003</v>
      </c>
      <c r="Z75">
        <v>16.051220000000001</v>
      </c>
      <c r="AA75">
        <v>16.051200000000001</v>
      </c>
    </row>
    <row r="76" spans="1:27" x14ac:dyDescent="0.25">
      <c r="A76" s="1">
        <v>43841</v>
      </c>
      <c r="B76" s="2">
        <v>9.8043981481481482E-2</v>
      </c>
      <c r="C76" t="s">
        <v>91</v>
      </c>
      <c r="D76">
        <v>30</v>
      </c>
      <c r="E76" t="s">
        <v>523</v>
      </c>
      <c r="G76">
        <v>22111</v>
      </c>
      <c r="H76" t="s">
        <v>526</v>
      </c>
      <c r="I76" t="s">
        <v>527</v>
      </c>
      <c r="J76">
        <v>264.8</v>
      </c>
      <c r="K76">
        <v>0.34200000000000003</v>
      </c>
      <c r="N76">
        <v>1023.35</v>
      </c>
      <c r="O76">
        <v>3.81</v>
      </c>
      <c r="P76">
        <v>322.55</v>
      </c>
      <c r="Q76">
        <v>5.16</v>
      </c>
      <c r="R76">
        <v>333.23</v>
      </c>
      <c r="S76">
        <v>0.48699999999999999</v>
      </c>
      <c r="T76">
        <v>18.626830000000002</v>
      </c>
      <c r="U76">
        <v>33.585569999999997</v>
      </c>
      <c r="V76">
        <v>4.4846525000000002</v>
      </c>
      <c r="W76">
        <v>16.310700000000001</v>
      </c>
      <c r="X76">
        <v>4.2568900000000003</v>
      </c>
      <c r="Y76">
        <v>33.547699999999999</v>
      </c>
      <c r="Z76">
        <v>16.05067</v>
      </c>
      <c r="AA76">
        <v>16.0505</v>
      </c>
    </row>
    <row r="77" spans="1:27" x14ac:dyDescent="0.25">
      <c r="A77" s="1">
        <v>43841</v>
      </c>
      <c r="B77" s="2">
        <v>9.9432870370370366E-2</v>
      </c>
      <c r="C77" t="s">
        <v>63</v>
      </c>
      <c r="D77">
        <v>30</v>
      </c>
      <c r="E77" t="s">
        <v>523</v>
      </c>
      <c r="G77">
        <v>22310</v>
      </c>
      <c r="H77" t="s">
        <v>528</v>
      </c>
      <c r="I77" t="s">
        <v>529</v>
      </c>
      <c r="J77">
        <v>322.89999999999998</v>
      </c>
      <c r="K77">
        <v>0.23100000000000001</v>
      </c>
      <c r="N77">
        <v>1023.46</v>
      </c>
      <c r="O77">
        <v>4.7699999999999996</v>
      </c>
      <c r="P77">
        <v>312.31</v>
      </c>
      <c r="Q77">
        <v>4.6900000000000004</v>
      </c>
      <c r="R77">
        <v>320.64999999999998</v>
      </c>
      <c r="S77">
        <v>0.48899999999999999</v>
      </c>
      <c r="T77">
        <v>18.618179999999999</v>
      </c>
      <c r="U77">
        <v>33.584519999999998</v>
      </c>
      <c r="V77">
        <v>4.4836866999999998</v>
      </c>
      <c r="W77">
        <v>16.302600000000002</v>
      </c>
      <c r="X77">
        <v>4.2562100000000003</v>
      </c>
      <c r="Y77">
        <v>33.5486</v>
      </c>
      <c r="Z77">
        <v>16.05979</v>
      </c>
      <c r="AA77">
        <v>16.059200000000001</v>
      </c>
    </row>
    <row r="78" spans="1:27" x14ac:dyDescent="0.25">
      <c r="A78" s="1">
        <v>43841</v>
      </c>
      <c r="B78" s="2">
        <v>0.1076388888888889</v>
      </c>
      <c r="C78" t="s">
        <v>66</v>
      </c>
      <c r="D78">
        <v>30</v>
      </c>
      <c r="E78" t="s">
        <v>523</v>
      </c>
      <c r="F78" t="s">
        <v>530</v>
      </c>
      <c r="G78">
        <v>23459</v>
      </c>
      <c r="H78" t="s">
        <v>531</v>
      </c>
      <c r="I78" t="s">
        <v>532</v>
      </c>
      <c r="J78">
        <v>173.2</v>
      </c>
      <c r="K78">
        <v>0.42399999999999999</v>
      </c>
      <c r="N78">
        <v>1023.48</v>
      </c>
      <c r="O78">
        <v>6.4</v>
      </c>
      <c r="P78">
        <v>334.03</v>
      </c>
      <c r="Q78">
        <v>7.82</v>
      </c>
      <c r="R78">
        <v>349.89</v>
      </c>
      <c r="S78">
        <v>0.48899999999999999</v>
      </c>
      <c r="T78">
        <v>18.60163</v>
      </c>
      <c r="U78">
        <v>33.5854</v>
      </c>
      <c r="V78">
        <v>4.4821831999999997</v>
      </c>
      <c r="W78">
        <v>16.285299999999999</v>
      </c>
      <c r="X78">
        <v>4.2546900000000001</v>
      </c>
      <c r="Y78">
        <v>33.549700000000001</v>
      </c>
      <c r="Z78">
        <v>16.084800000000001</v>
      </c>
      <c r="AA78">
        <v>16.084099999999999</v>
      </c>
    </row>
    <row r="79" spans="1:27" x14ac:dyDescent="0.25">
      <c r="A79" s="1">
        <v>43841</v>
      </c>
      <c r="B79" s="2">
        <v>0.14646990740740742</v>
      </c>
      <c r="C79" t="s">
        <v>71</v>
      </c>
      <c r="D79">
        <v>30</v>
      </c>
      <c r="E79" t="s">
        <v>523</v>
      </c>
      <c r="G79">
        <v>33055</v>
      </c>
      <c r="H79" t="s">
        <v>533</v>
      </c>
      <c r="I79" t="s">
        <v>534</v>
      </c>
      <c r="J79">
        <v>271.10000000000002</v>
      </c>
      <c r="K79">
        <v>1.7150000000000001</v>
      </c>
      <c r="N79">
        <v>1023.77</v>
      </c>
      <c r="O79">
        <v>3.47</v>
      </c>
      <c r="P79">
        <v>357.94</v>
      </c>
      <c r="Q79">
        <v>5.32</v>
      </c>
      <c r="R79">
        <v>7.59</v>
      </c>
      <c r="S79">
        <v>0.48899999999999999</v>
      </c>
      <c r="T79">
        <v>18.700130000000001</v>
      </c>
      <c r="U79">
        <v>33.587910000000001</v>
      </c>
      <c r="V79">
        <v>4.4920600000000004</v>
      </c>
      <c r="W79">
        <v>16.380299999999998</v>
      </c>
      <c r="X79">
        <v>4.2643700000000004</v>
      </c>
      <c r="Y79">
        <v>33.554900000000004</v>
      </c>
      <c r="Z79">
        <v>16.217700000000001</v>
      </c>
      <c r="AA79">
        <v>16.2179</v>
      </c>
    </row>
    <row r="80" spans="1:27" x14ac:dyDescent="0.25">
      <c r="A80" s="1">
        <v>43841</v>
      </c>
      <c r="B80" s="2">
        <v>0.16798611111111109</v>
      </c>
      <c r="C80" t="s">
        <v>91</v>
      </c>
      <c r="D80">
        <v>31</v>
      </c>
      <c r="E80" t="s">
        <v>535</v>
      </c>
      <c r="G80">
        <v>40153</v>
      </c>
      <c r="H80" t="s">
        <v>536</v>
      </c>
      <c r="I80" t="s">
        <v>537</v>
      </c>
      <c r="J80">
        <v>115.8</v>
      </c>
      <c r="K80">
        <v>0.61</v>
      </c>
      <c r="N80">
        <v>1023.92</v>
      </c>
      <c r="O80">
        <v>2.04</v>
      </c>
      <c r="P80">
        <v>13</v>
      </c>
      <c r="Q80">
        <v>4.45</v>
      </c>
      <c r="R80">
        <v>26.78</v>
      </c>
      <c r="S80">
        <v>0.51100000000000001</v>
      </c>
      <c r="T80">
        <v>18.408529999999999</v>
      </c>
      <c r="U80">
        <v>33.500219999999999</v>
      </c>
      <c r="V80">
        <v>4.4533104999999997</v>
      </c>
      <c r="W80">
        <v>16.112400000000001</v>
      </c>
      <c r="X80">
        <v>4.2320399999999996</v>
      </c>
      <c r="Y80">
        <v>33.495600000000003</v>
      </c>
      <c r="Z80">
        <v>15.9062</v>
      </c>
      <c r="AA80">
        <v>15.8947</v>
      </c>
    </row>
    <row r="81" spans="1:27" x14ac:dyDescent="0.25">
      <c r="A81" s="1">
        <v>43841</v>
      </c>
      <c r="B81" s="2">
        <v>0.16798611111111109</v>
      </c>
      <c r="C81" t="s">
        <v>63</v>
      </c>
      <c r="D81">
        <v>31</v>
      </c>
      <c r="E81" t="s">
        <v>535</v>
      </c>
      <c r="G81">
        <v>40154</v>
      </c>
      <c r="H81" t="s">
        <v>538</v>
      </c>
      <c r="I81" t="s">
        <v>539</v>
      </c>
      <c r="J81">
        <v>114.1</v>
      </c>
      <c r="K81">
        <v>0.60799999999999998</v>
      </c>
      <c r="N81">
        <v>1023.92</v>
      </c>
      <c r="O81">
        <v>2.04</v>
      </c>
      <c r="P81">
        <v>13</v>
      </c>
      <c r="Q81">
        <v>4.76</v>
      </c>
      <c r="R81">
        <v>26</v>
      </c>
      <c r="S81">
        <v>0.51100000000000001</v>
      </c>
      <c r="T81">
        <v>18.408529999999999</v>
      </c>
      <c r="U81">
        <v>33.500219999999999</v>
      </c>
      <c r="V81">
        <v>4.4533104999999997</v>
      </c>
      <c r="W81">
        <v>16.114799999999999</v>
      </c>
      <c r="X81">
        <v>4.2325799999999996</v>
      </c>
      <c r="Y81">
        <v>33.4983</v>
      </c>
      <c r="Z81">
        <v>15.9062</v>
      </c>
      <c r="AA81">
        <v>15.8873</v>
      </c>
    </row>
    <row r="82" spans="1:27" x14ac:dyDescent="0.25">
      <c r="A82" s="1">
        <v>43841</v>
      </c>
      <c r="B82" s="2">
        <v>0.17041666666666666</v>
      </c>
      <c r="C82" t="s">
        <v>174</v>
      </c>
      <c r="D82">
        <v>31</v>
      </c>
      <c r="E82" t="s">
        <v>535</v>
      </c>
      <c r="G82">
        <v>40523</v>
      </c>
      <c r="H82" t="s">
        <v>540</v>
      </c>
      <c r="I82" t="s">
        <v>541</v>
      </c>
      <c r="J82">
        <v>203.8</v>
      </c>
      <c r="K82">
        <v>0.29799999999999999</v>
      </c>
      <c r="N82">
        <v>1023.96</v>
      </c>
      <c r="O82">
        <v>2.2999999999999998</v>
      </c>
      <c r="P82">
        <v>23.19</v>
      </c>
      <c r="Q82">
        <v>3.1</v>
      </c>
      <c r="R82">
        <v>37.700000000000003</v>
      </c>
      <c r="S82">
        <v>0.51200000000000001</v>
      </c>
      <c r="T82">
        <v>18.430910000000001</v>
      </c>
      <c r="U82">
        <v>33.517189999999999</v>
      </c>
      <c r="V82">
        <v>4.4574946999999998</v>
      </c>
      <c r="W82">
        <v>16.116099999999999</v>
      </c>
      <c r="X82">
        <v>4.23149</v>
      </c>
      <c r="Y82">
        <v>33.4876</v>
      </c>
      <c r="Z82">
        <v>15.94061</v>
      </c>
      <c r="AA82">
        <v>15.9381</v>
      </c>
    </row>
    <row r="83" spans="1:27" x14ac:dyDescent="0.25">
      <c r="A83" s="1">
        <v>43841</v>
      </c>
      <c r="B83" s="2">
        <v>0.1810185185185185</v>
      </c>
      <c r="C83" t="s">
        <v>71</v>
      </c>
      <c r="D83">
        <v>31</v>
      </c>
      <c r="E83" t="s">
        <v>535</v>
      </c>
      <c r="G83">
        <v>42040</v>
      </c>
      <c r="H83" t="s">
        <v>542</v>
      </c>
      <c r="I83" t="s">
        <v>543</v>
      </c>
      <c r="J83">
        <v>257.8</v>
      </c>
      <c r="K83">
        <v>2.5459999999999998</v>
      </c>
      <c r="N83">
        <v>1023.96</v>
      </c>
      <c r="O83">
        <v>3.29</v>
      </c>
      <c r="P83">
        <v>18.2</v>
      </c>
      <c r="Q83">
        <v>4.3899999999999997</v>
      </c>
      <c r="R83">
        <v>34.17</v>
      </c>
      <c r="S83">
        <v>0.501</v>
      </c>
      <c r="T83">
        <v>18.499400000000001</v>
      </c>
      <c r="U83">
        <v>33.556100000000001</v>
      </c>
      <c r="V83">
        <v>4.4687647999999998</v>
      </c>
      <c r="W83">
        <v>16.186800000000002</v>
      </c>
      <c r="X83">
        <v>4.242</v>
      </c>
      <c r="Y83">
        <v>33.520800000000001</v>
      </c>
      <c r="Z83">
        <v>16.067029999999999</v>
      </c>
      <c r="AA83">
        <v>16.075099999999999</v>
      </c>
    </row>
    <row r="84" spans="1:27" x14ac:dyDescent="0.25">
      <c r="A84" s="1">
        <v>43841</v>
      </c>
      <c r="B84" s="2">
        <v>0.29586805555555556</v>
      </c>
      <c r="C84" t="s">
        <v>91</v>
      </c>
      <c r="D84">
        <v>32</v>
      </c>
      <c r="E84" t="s">
        <v>544</v>
      </c>
      <c r="G84">
        <v>70603</v>
      </c>
      <c r="H84" t="s">
        <v>545</v>
      </c>
      <c r="I84" t="s">
        <v>546</v>
      </c>
      <c r="J84">
        <v>260.39999999999998</v>
      </c>
      <c r="K84">
        <v>0.35799999999999998</v>
      </c>
      <c r="N84">
        <v>1023.68</v>
      </c>
      <c r="O84">
        <v>3.31</v>
      </c>
      <c r="P84">
        <v>45.06</v>
      </c>
      <c r="Q84">
        <v>4.17</v>
      </c>
      <c r="R84">
        <v>35.840000000000003</v>
      </c>
      <c r="S84">
        <v>0.54300000000000004</v>
      </c>
      <c r="T84">
        <v>18.112069999999999</v>
      </c>
      <c r="U84">
        <v>33.429589999999997</v>
      </c>
      <c r="V84">
        <v>4.4162844000000003</v>
      </c>
      <c r="W84">
        <v>15.8073</v>
      </c>
      <c r="X84">
        <v>4.1901099999999998</v>
      </c>
      <c r="Y84">
        <v>33.381100000000004</v>
      </c>
      <c r="Z84">
        <v>15.67076</v>
      </c>
      <c r="AA84">
        <v>15.672599999999999</v>
      </c>
    </row>
    <row r="85" spans="1:27" x14ac:dyDescent="0.25">
      <c r="A85" s="1">
        <v>43841</v>
      </c>
      <c r="B85" s="2">
        <v>0.2958912037037037</v>
      </c>
      <c r="C85" t="s">
        <v>63</v>
      </c>
      <c r="D85">
        <v>32</v>
      </c>
      <c r="E85" t="s">
        <v>544</v>
      </c>
      <c r="G85">
        <v>70604</v>
      </c>
      <c r="H85" t="s">
        <v>547</v>
      </c>
      <c r="I85" t="s">
        <v>548</v>
      </c>
      <c r="J85">
        <v>248.8</v>
      </c>
      <c r="K85">
        <v>0.316</v>
      </c>
      <c r="N85">
        <v>1023.78</v>
      </c>
      <c r="O85">
        <v>3.32</v>
      </c>
      <c r="P85">
        <v>54.58</v>
      </c>
      <c r="Q85">
        <v>2.82</v>
      </c>
      <c r="R85">
        <v>55.11</v>
      </c>
      <c r="S85">
        <v>0.54400000000000004</v>
      </c>
      <c r="T85">
        <v>18.112069999999999</v>
      </c>
      <c r="U85">
        <v>33.429589999999997</v>
      </c>
      <c r="V85">
        <v>4.4162844000000003</v>
      </c>
      <c r="W85">
        <v>15.8078</v>
      </c>
      <c r="X85">
        <v>4.1914899999999999</v>
      </c>
      <c r="Y85">
        <v>33.393000000000001</v>
      </c>
      <c r="Z85">
        <v>15.67259</v>
      </c>
      <c r="AA85">
        <v>15.672700000000001</v>
      </c>
    </row>
    <row r="86" spans="1:27" x14ac:dyDescent="0.25">
      <c r="A86" s="1">
        <v>43841</v>
      </c>
      <c r="B86" s="2">
        <v>0.29793981481481485</v>
      </c>
      <c r="C86" t="s">
        <v>174</v>
      </c>
      <c r="D86">
        <v>32</v>
      </c>
      <c r="E86" t="s">
        <v>544</v>
      </c>
      <c r="G86">
        <v>70902</v>
      </c>
      <c r="H86" t="s">
        <v>549</v>
      </c>
      <c r="I86" t="s">
        <v>550</v>
      </c>
      <c r="J86">
        <v>198</v>
      </c>
      <c r="K86">
        <v>0.122</v>
      </c>
      <c r="N86">
        <v>1023.68</v>
      </c>
      <c r="O86">
        <v>3.11</v>
      </c>
      <c r="P86">
        <v>41.18</v>
      </c>
      <c r="Q86">
        <v>0.13</v>
      </c>
      <c r="R86">
        <v>18</v>
      </c>
      <c r="S86">
        <v>0.54200000000000004</v>
      </c>
      <c r="T86">
        <v>18.108470000000001</v>
      </c>
      <c r="U86">
        <v>33.429789999999997</v>
      </c>
      <c r="V86">
        <v>4.4159607999999997</v>
      </c>
      <c r="W86">
        <v>15.8041</v>
      </c>
      <c r="X86">
        <v>4.1910999999999996</v>
      </c>
      <c r="Y86">
        <v>33.392699999999998</v>
      </c>
      <c r="Z86">
        <v>15.66639</v>
      </c>
      <c r="AA86">
        <v>15.664999999999999</v>
      </c>
    </row>
    <row r="87" spans="1:27" x14ac:dyDescent="0.25">
      <c r="A87" s="1">
        <v>43841</v>
      </c>
      <c r="B87" s="2">
        <v>0.30978009259259259</v>
      </c>
      <c r="C87" t="s">
        <v>71</v>
      </c>
      <c r="D87">
        <v>32</v>
      </c>
      <c r="E87" t="s">
        <v>544</v>
      </c>
      <c r="G87">
        <v>72604</v>
      </c>
      <c r="H87" t="s">
        <v>551</v>
      </c>
      <c r="I87" t="s">
        <v>552</v>
      </c>
      <c r="J87">
        <v>204.8</v>
      </c>
      <c r="K87">
        <v>4.3959999999999999</v>
      </c>
      <c r="N87">
        <v>1023.76</v>
      </c>
      <c r="O87">
        <v>4.62</v>
      </c>
      <c r="P87">
        <v>50.27</v>
      </c>
      <c r="Q87">
        <v>4.6900000000000004</v>
      </c>
      <c r="R87">
        <v>84.08</v>
      </c>
      <c r="S87">
        <v>0.53700000000000003</v>
      </c>
      <c r="T87">
        <v>18.11138</v>
      </c>
      <c r="U87">
        <v>33.45561</v>
      </c>
      <c r="V87">
        <v>4.4192903000000001</v>
      </c>
      <c r="W87">
        <v>15.807399999999999</v>
      </c>
      <c r="X87">
        <v>4.1951900000000002</v>
      </c>
      <c r="Y87">
        <v>33.426299999999998</v>
      </c>
      <c r="Z87">
        <v>15.68108</v>
      </c>
      <c r="AA87">
        <v>15.681699999999999</v>
      </c>
    </row>
    <row r="88" spans="1:27" x14ac:dyDescent="0.25">
      <c r="A88" s="1">
        <v>43841</v>
      </c>
      <c r="B88" s="2">
        <v>0.48134259259259254</v>
      </c>
      <c r="C88" t="s">
        <v>91</v>
      </c>
      <c r="D88">
        <v>33</v>
      </c>
      <c r="E88" t="s">
        <v>553</v>
      </c>
      <c r="G88">
        <v>113308</v>
      </c>
      <c r="H88" t="s">
        <v>554</v>
      </c>
      <c r="I88" t="s">
        <v>555</v>
      </c>
      <c r="J88">
        <v>20.9</v>
      </c>
      <c r="K88">
        <v>0.52500000000000002</v>
      </c>
      <c r="N88">
        <v>1021.98</v>
      </c>
      <c r="O88">
        <v>9.67</v>
      </c>
      <c r="P88">
        <v>81.08</v>
      </c>
      <c r="Q88">
        <v>8.74</v>
      </c>
      <c r="R88">
        <v>89.85</v>
      </c>
      <c r="S88">
        <v>0.54300000000000004</v>
      </c>
      <c r="T88">
        <v>18.079470000000001</v>
      </c>
      <c r="U88">
        <v>33.519010000000002</v>
      </c>
      <c r="V88">
        <v>4.4236896999999997</v>
      </c>
      <c r="W88">
        <v>15.7707</v>
      </c>
      <c r="X88">
        <v>4.1988300000000001</v>
      </c>
      <c r="Y88">
        <v>33.489800000000002</v>
      </c>
      <c r="Z88">
        <v>15.6287</v>
      </c>
      <c r="AA88">
        <v>15.6251</v>
      </c>
    </row>
    <row r="89" spans="1:27" x14ac:dyDescent="0.25">
      <c r="A89" s="1">
        <v>43841</v>
      </c>
      <c r="B89" s="2">
        <v>0.48229166666666662</v>
      </c>
      <c r="C89" t="s">
        <v>63</v>
      </c>
      <c r="D89">
        <v>33</v>
      </c>
      <c r="E89" t="s">
        <v>553</v>
      </c>
      <c r="G89">
        <v>113429</v>
      </c>
      <c r="H89" t="s">
        <v>556</v>
      </c>
      <c r="I89" t="s">
        <v>557</v>
      </c>
      <c r="J89">
        <v>352.7</v>
      </c>
      <c r="K89">
        <v>0.435</v>
      </c>
      <c r="N89">
        <v>1022.01</v>
      </c>
      <c r="O89">
        <v>8.9499999999999993</v>
      </c>
      <c r="P89">
        <v>76.86</v>
      </c>
      <c r="Q89">
        <v>8.74</v>
      </c>
      <c r="R89">
        <v>88.95</v>
      </c>
      <c r="S89">
        <v>0.53800000000000003</v>
      </c>
      <c r="T89">
        <v>18.07366</v>
      </c>
      <c r="U89">
        <v>33.517389999999999</v>
      </c>
      <c r="V89">
        <v>4.4229368999999998</v>
      </c>
      <c r="W89">
        <v>15.764200000000001</v>
      </c>
      <c r="X89">
        <v>4.1984700000000004</v>
      </c>
      <c r="Y89">
        <v>33.491999999999997</v>
      </c>
      <c r="Z89">
        <v>15.629519999999999</v>
      </c>
      <c r="AA89">
        <v>15.6304</v>
      </c>
    </row>
    <row r="90" spans="1:27" x14ac:dyDescent="0.25">
      <c r="A90" s="1">
        <v>43841</v>
      </c>
      <c r="B90" s="2">
        <v>0.48592592592592593</v>
      </c>
      <c r="C90" t="s">
        <v>174</v>
      </c>
      <c r="D90">
        <v>33</v>
      </c>
      <c r="E90" t="s">
        <v>553</v>
      </c>
      <c r="G90">
        <v>113944</v>
      </c>
      <c r="H90" t="s">
        <v>558</v>
      </c>
      <c r="I90" t="s">
        <v>559</v>
      </c>
      <c r="J90">
        <v>313.2</v>
      </c>
      <c r="K90">
        <v>0.42099999999999999</v>
      </c>
      <c r="N90">
        <v>1022.05</v>
      </c>
      <c r="O90">
        <v>9.24</v>
      </c>
      <c r="P90">
        <v>79.849999999999994</v>
      </c>
      <c r="Q90">
        <v>11.01</v>
      </c>
      <c r="R90">
        <v>91.21</v>
      </c>
      <c r="S90">
        <v>0.54</v>
      </c>
      <c r="T90">
        <v>18.064240000000002</v>
      </c>
      <c r="U90">
        <v>33.526029999999999</v>
      </c>
      <c r="V90">
        <v>4.4230460999999996</v>
      </c>
      <c r="W90">
        <v>15.7547</v>
      </c>
      <c r="X90">
        <v>4.1981200000000003</v>
      </c>
      <c r="Y90">
        <v>33.497</v>
      </c>
      <c r="Z90">
        <v>15.625439999999999</v>
      </c>
      <c r="AA90">
        <v>15.6274</v>
      </c>
    </row>
    <row r="91" spans="1:27" x14ac:dyDescent="0.25">
      <c r="A91" s="1">
        <v>43841</v>
      </c>
      <c r="B91" s="2">
        <v>0.49018518518518522</v>
      </c>
      <c r="C91" t="s">
        <v>66</v>
      </c>
      <c r="D91">
        <v>33</v>
      </c>
      <c r="E91" t="s">
        <v>553</v>
      </c>
      <c r="G91">
        <v>114551</v>
      </c>
      <c r="H91" t="s">
        <v>560</v>
      </c>
      <c r="I91" t="s">
        <v>561</v>
      </c>
      <c r="J91">
        <v>279.5</v>
      </c>
      <c r="K91">
        <v>0.41399999999999998</v>
      </c>
      <c r="N91">
        <v>1022.1</v>
      </c>
      <c r="O91">
        <v>8.42</v>
      </c>
      <c r="P91">
        <v>79.87</v>
      </c>
      <c r="Q91">
        <v>11.63</v>
      </c>
      <c r="R91">
        <v>91.22</v>
      </c>
      <c r="S91">
        <v>0.53400000000000003</v>
      </c>
      <c r="T91">
        <v>18.075810000000001</v>
      </c>
      <c r="U91">
        <v>33.528359999999999</v>
      </c>
      <c r="V91">
        <v>4.4244387999999999</v>
      </c>
      <c r="W91">
        <v>15.761200000000001</v>
      </c>
      <c r="X91">
        <v>4.1985299999999999</v>
      </c>
      <c r="Y91">
        <v>33.495100000000001</v>
      </c>
      <c r="Z91">
        <v>15.626469999999999</v>
      </c>
      <c r="AA91">
        <v>15.629</v>
      </c>
    </row>
    <row r="92" spans="1:27" x14ac:dyDescent="0.25">
      <c r="A92" s="1">
        <v>43841</v>
      </c>
      <c r="B92" s="2">
        <v>0.50151620370370364</v>
      </c>
      <c r="C92" t="s">
        <v>71</v>
      </c>
      <c r="D92">
        <v>33</v>
      </c>
      <c r="E92" t="s">
        <v>553</v>
      </c>
      <c r="G92">
        <v>120211</v>
      </c>
      <c r="H92" t="s">
        <v>562</v>
      </c>
      <c r="I92" t="s">
        <v>563</v>
      </c>
      <c r="J92">
        <v>270.3</v>
      </c>
      <c r="K92">
        <v>6.2</v>
      </c>
      <c r="N92">
        <v>1022.07</v>
      </c>
      <c r="O92">
        <v>9.18</v>
      </c>
      <c r="P92">
        <v>88.31</v>
      </c>
      <c r="Q92">
        <v>9.35</v>
      </c>
      <c r="R92">
        <v>83</v>
      </c>
      <c r="S92">
        <v>0.52300000000000002</v>
      </c>
      <c r="T92">
        <v>18.113530000000001</v>
      </c>
      <c r="U92">
        <v>33.542909999999999</v>
      </c>
      <c r="V92">
        <v>4.4298048000000003</v>
      </c>
      <c r="W92">
        <v>15.8065</v>
      </c>
      <c r="X92">
        <v>4.2053399999999996</v>
      </c>
      <c r="Y92">
        <v>33.517400000000002</v>
      </c>
      <c r="Z92">
        <v>15.671810000000001</v>
      </c>
      <c r="AA92">
        <v>15.671799999999999</v>
      </c>
    </row>
    <row r="93" spans="1:27" x14ac:dyDescent="0.25">
      <c r="A93" s="1">
        <v>43841</v>
      </c>
      <c r="B93" s="2">
        <v>0.51402777777777775</v>
      </c>
      <c r="C93" t="s">
        <v>91</v>
      </c>
      <c r="D93">
        <v>34</v>
      </c>
      <c r="E93" t="s">
        <v>564</v>
      </c>
      <c r="G93">
        <v>122011</v>
      </c>
      <c r="H93" t="s">
        <v>565</v>
      </c>
      <c r="I93" t="s">
        <v>566</v>
      </c>
      <c r="J93">
        <v>309.10000000000002</v>
      </c>
      <c r="K93">
        <v>2.6459999999999999</v>
      </c>
      <c r="N93">
        <v>1022.1</v>
      </c>
      <c r="O93">
        <v>6.93</v>
      </c>
      <c r="P93">
        <v>70.430000000000007</v>
      </c>
      <c r="Q93">
        <v>9.27</v>
      </c>
      <c r="R93">
        <v>77.510000000000005</v>
      </c>
      <c r="S93">
        <v>0.496</v>
      </c>
      <c r="T93">
        <v>18.139610000000001</v>
      </c>
      <c r="U93">
        <v>33.571530000000003</v>
      </c>
      <c r="V93">
        <v>4.4357090000000001</v>
      </c>
      <c r="W93">
        <v>15.827</v>
      </c>
      <c r="X93">
        <v>4.20939</v>
      </c>
      <c r="Y93">
        <v>33.536000000000001</v>
      </c>
      <c r="Z93">
        <v>15.68399</v>
      </c>
      <c r="AA93">
        <v>15.6839</v>
      </c>
    </row>
    <row r="94" spans="1:27" x14ac:dyDescent="0.25">
      <c r="A94" s="1">
        <v>43841</v>
      </c>
      <c r="B94" s="2">
        <v>0.5166898148148148</v>
      </c>
      <c r="C94" t="s">
        <v>63</v>
      </c>
      <c r="D94">
        <v>34</v>
      </c>
      <c r="E94" t="s">
        <v>564</v>
      </c>
      <c r="G94">
        <v>122402</v>
      </c>
      <c r="H94" t="s">
        <v>567</v>
      </c>
      <c r="I94" t="s">
        <v>568</v>
      </c>
      <c r="J94">
        <v>354.8</v>
      </c>
      <c r="K94">
        <v>0.59499999999999997</v>
      </c>
      <c r="N94">
        <v>1022.03</v>
      </c>
      <c r="O94">
        <v>6.89</v>
      </c>
      <c r="P94">
        <v>78.34</v>
      </c>
      <c r="Q94">
        <v>7.92</v>
      </c>
      <c r="R94">
        <v>99.76</v>
      </c>
      <c r="S94">
        <v>0.497</v>
      </c>
      <c r="T94">
        <v>18.133099999999999</v>
      </c>
      <c r="U94">
        <v>33.5687</v>
      </c>
      <c r="V94">
        <v>4.4347441999999999</v>
      </c>
      <c r="W94">
        <v>15.8222</v>
      </c>
      <c r="X94">
        <v>4.2084999999999999</v>
      </c>
      <c r="Y94">
        <v>33.532200000000003</v>
      </c>
      <c r="Z94">
        <v>15.67634</v>
      </c>
      <c r="AA94">
        <v>15.675599999999999</v>
      </c>
    </row>
    <row r="95" spans="1:27" x14ac:dyDescent="0.25">
      <c r="A95" s="1">
        <v>43841</v>
      </c>
      <c r="B95" s="2">
        <v>0.51991898148148141</v>
      </c>
      <c r="C95" t="s">
        <v>174</v>
      </c>
      <c r="D95">
        <v>34</v>
      </c>
      <c r="E95" t="s">
        <v>564</v>
      </c>
      <c r="G95">
        <v>122840</v>
      </c>
      <c r="H95" t="s">
        <v>569</v>
      </c>
      <c r="I95" t="s">
        <v>570</v>
      </c>
      <c r="J95">
        <v>348.9</v>
      </c>
      <c r="K95">
        <v>0.63</v>
      </c>
      <c r="N95">
        <v>1021.98</v>
      </c>
      <c r="O95">
        <v>7.1</v>
      </c>
      <c r="P95">
        <v>90.85</v>
      </c>
      <c r="Q95">
        <v>9.15</v>
      </c>
      <c r="R95">
        <v>104.46</v>
      </c>
      <c r="S95">
        <v>0.497</v>
      </c>
      <c r="T95">
        <v>18.128050000000002</v>
      </c>
      <c r="U95">
        <v>33.569200000000002</v>
      </c>
      <c r="V95">
        <v>4.4343146000000004</v>
      </c>
      <c r="W95">
        <v>15.818199999999999</v>
      </c>
      <c r="X95">
        <v>4.2084599999999996</v>
      </c>
      <c r="Y95">
        <v>33.535200000000003</v>
      </c>
      <c r="Z95">
        <v>15.66812</v>
      </c>
      <c r="AA95">
        <v>15.668200000000001</v>
      </c>
    </row>
    <row r="96" spans="1:27" x14ac:dyDescent="0.25">
      <c r="A96" s="1">
        <v>43841</v>
      </c>
      <c r="B96" s="2">
        <v>0.52630787037037041</v>
      </c>
      <c r="C96" t="s">
        <v>66</v>
      </c>
      <c r="D96">
        <v>34</v>
      </c>
      <c r="E96" t="s">
        <v>564</v>
      </c>
      <c r="G96">
        <v>123752</v>
      </c>
      <c r="H96" t="s">
        <v>571</v>
      </c>
      <c r="I96" t="s">
        <v>572</v>
      </c>
      <c r="J96">
        <v>0.1</v>
      </c>
      <c r="K96">
        <v>0.45500000000000002</v>
      </c>
      <c r="N96">
        <v>1022.11</v>
      </c>
      <c r="O96">
        <v>4.6500000000000004</v>
      </c>
      <c r="P96">
        <v>44.07</v>
      </c>
      <c r="Q96">
        <v>4.97</v>
      </c>
      <c r="R96">
        <v>47.08</v>
      </c>
      <c r="S96">
        <v>0.499</v>
      </c>
      <c r="T96">
        <v>18.12003</v>
      </c>
      <c r="U96">
        <v>33.569429999999997</v>
      </c>
      <c r="V96">
        <v>4.4335648000000001</v>
      </c>
      <c r="W96">
        <v>15.808999999999999</v>
      </c>
      <c r="X96">
        <v>4.2076200000000004</v>
      </c>
      <c r="Y96">
        <v>33.535600000000002</v>
      </c>
      <c r="Z96">
        <v>15.66779</v>
      </c>
      <c r="AA96">
        <v>15.6685</v>
      </c>
    </row>
    <row r="97" spans="1:27" x14ac:dyDescent="0.25">
      <c r="A97" s="1">
        <v>43841</v>
      </c>
      <c r="B97" s="2">
        <v>0.56024305555555554</v>
      </c>
      <c r="C97" t="s">
        <v>71</v>
      </c>
      <c r="D97">
        <v>34</v>
      </c>
      <c r="E97" t="s">
        <v>564</v>
      </c>
      <c r="G97">
        <v>132645</v>
      </c>
      <c r="H97" t="s">
        <v>573</v>
      </c>
      <c r="I97" t="s">
        <v>574</v>
      </c>
      <c r="J97">
        <v>272.3</v>
      </c>
      <c r="K97">
        <v>4.9480000000000004</v>
      </c>
      <c r="N97">
        <v>1022.02</v>
      </c>
      <c r="O97">
        <v>6.22</v>
      </c>
      <c r="P97">
        <v>76.3</v>
      </c>
      <c r="Q97">
        <v>7.22</v>
      </c>
      <c r="R97">
        <v>72.010000000000005</v>
      </c>
      <c r="S97">
        <v>0.49</v>
      </c>
      <c r="T97">
        <v>18.149010000000001</v>
      </c>
      <c r="U97">
        <v>33.571980000000003</v>
      </c>
      <c r="V97">
        <v>4.4366738000000003</v>
      </c>
      <c r="W97">
        <v>15.8331</v>
      </c>
      <c r="X97">
        <v>4.2103000000000002</v>
      </c>
      <c r="Y97">
        <v>33.539000000000001</v>
      </c>
      <c r="Z97">
        <v>15.684089999999999</v>
      </c>
      <c r="AA97">
        <v>15.685600000000001</v>
      </c>
    </row>
    <row r="98" spans="1:27" x14ac:dyDescent="0.25">
      <c r="A98" s="1">
        <v>43841</v>
      </c>
      <c r="B98" s="2">
        <v>0.66693287037037041</v>
      </c>
      <c r="C98" t="s">
        <v>91</v>
      </c>
      <c r="D98">
        <v>35</v>
      </c>
      <c r="E98" t="s">
        <v>575</v>
      </c>
      <c r="G98">
        <v>160023</v>
      </c>
      <c r="H98" t="s">
        <v>576</v>
      </c>
      <c r="I98" t="s">
        <v>577</v>
      </c>
      <c r="J98">
        <v>286</v>
      </c>
      <c r="K98">
        <v>1.07</v>
      </c>
      <c r="N98">
        <v>1021.86</v>
      </c>
      <c r="O98">
        <v>1.67</v>
      </c>
      <c r="P98">
        <v>14.84</v>
      </c>
      <c r="Q98">
        <v>2.5499999999999998</v>
      </c>
      <c r="R98">
        <v>26.83</v>
      </c>
      <c r="S98">
        <v>0.53200000000000003</v>
      </c>
      <c r="T98">
        <v>17.976459999999999</v>
      </c>
      <c r="U98">
        <v>33.539760000000001</v>
      </c>
      <c r="V98">
        <v>4.4161751999999996</v>
      </c>
      <c r="W98">
        <v>15.673299999999999</v>
      </c>
      <c r="X98">
        <v>4.19278</v>
      </c>
      <c r="Y98">
        <v>33.518500000000003</v>
      </c>
      <c r="Z98">
        <v>15.514749999999999</v>
      </c>
      <c r="AA98">
        <v>15.5139</v>
      </c>
    </row>
    <row r="99" spans="1:27" x14ac:dyDescent="0.25">
      <c r="A99" s="1">
        <v>43841</v>
      </c>
      <c r="B99" s="2">
        <v>0.66971064814814818</v>
      </c>
      <c r="C99" t="s">
        <v>63</v>
      </c>
      <c r="D99">
        <v>35</v>
      </c>
      <c r="E99" t="s">
        <v>575</v>
      </c>
      <c r="G99">
        <v>160423</v>
      </c>
      <c r="H99" t="s">
        <v>578</v>
      </c>
      <c r="I99" t="s">
        <v>579</v>
      </c>
      <c r="J99">
        <v>212.3</v>
      </c>
      <c r="K99">
        <v>0.375</v>
      </c>
      <c r="N99">
        <v>1021.88</v>
      </c>
      <c r="O99">
        <v>3.31</v>
      </c>
      <c r="P99">
        <v>358.67</v>
      </c>
      <c r="Q99">
        <v>4.3499999999999996</v>
      </c>
      <c r="R99">
        <v>11.6</v>
      </c>
      <c r="S99">
        <v>0.53</v>
      </c>
      <c r="T99">
        <v>17.988050000000001</v>
      </c>
      <c r="U99">
        <v>33.549419999999998</v>
      </c>
      <c r="V99">
        <v>4.4184324000000004</v>
      </c>
      <c r="W99">
        <v>15.6829</v>
      </c>
      <c r="X99">
        <v>4.1941100000000002</v>
      </c>
      <c r="Y99">
        <v>33.522199999999998</v>
      </c>
      <c r="Z99">
        <v>15.525270000000001</v>
      </c>
      <c r="AA99">
        <v>15.524699999999999</v>
      </c>
    </row>
    <row r="100" spans="1:27" x14ac:dyDescent="0.25">
      <c r="A100" s="1">
        <v>43841</v>
      </c>
      <c r="B100" s="2">
        <v>0.67418981481481488</v>
      </c>
      <c r="C100" t="s">
        <v>174</v>
      </c>
      <c r="D100">
        <v>35</v>
      </c>
      <c r="E100" t="s">
        <v>575</v>
      </c>
      <c r="G100">
        <v>161049</v>
      </c>
      <c r="H100" t="s">
        <v>580</v>
      </c>
      <c r="I100" t="s">
        <v>581</v>
      </c>
      <c r="J100">
        <v>171.9</v>
      </c>
      <c r="K100">
        <v>0.224</v>
      </c>
      <c r="N100">
        <v>1021.83</v>
      </c>
      <c r="O100">
        <v>4.0999999999999996</v>
      </c>
      <c r="P100">
        <v>55.23</v>
      </c>
      <c r="Q100">
        <v>3.8</v>
      </c>
      <c r="R100">
        <v>53.06</v>
      </c>
      <c r="S100">
        <v>0.53100000000000003</v>
      </c>
      <c r="T100">
        <v>17.98734</v>
      </c>
      <c r="U100">
        <v>33.550890000000003</v>
      </c>
      <c r="V100">
        <v>4.4185376999999999</v>
      </c>
      <c r="W100">
        <v>15.681900000000001</v>
      </c>
      <c r="X100">
        <v>4.1939799999999998</v>
      </c>
      <c r="Y100">
        <v>33.521900000000002</v>
      </c>
      <c r="Z100">
        <v>15.528980000000001</v>
      </c>
      <c r="AA100">
        <v>15.5283</v>
      </c>
    </row>
    <row r="101" spans="1:27" x14ac:dyDescent="0.25">
      <c r="A101" s="1">
        <v>43841</v>
      </c>
      <c r="B101" s="2">
        <v>0.67746527777777776</v>
      </c>
      <c r="C101" t="s">
        <v>66</v>
      </c>
      <c r="D101">
        <v>35</v>
      </c>
      <c r="E101" t="s">
        <v>575</v>
      </c>
      <c r="G101">
        <v>161532</v>
      </c>
      <c r="H101" t="s">
        <v>582</v>
      </c>
      <c r="I101" t="s">
        <v>583</v>
      </c>
      <c r="J101">
        <v>181.7</v>
      </c>
      <c r="K101">
        <v>7.3999999999999996E-2</v>
      </c>
      <c r="N101">
        <v>1021.95</v>
      </c>
      <c r="O101">
        <v>2.0299999999999998</v>
      </c>
      <c r="P101">
        <v>70.72</v>
      </c>
      <c r="Q101">
        <v>3.13</v>
      </c>
      <c r="R101">
        <v>67.62</v>
      </c>
      <c r="S101">
        <v>0.53500000000000003</v>
      </c>
      <c r="T101">
        <v>17.988800000000001</v>
      </c>
      <c r="U101">
        <v>33.549700000000001</v>
      </c>
      <c r="V101">
        <v>4.4185376999999999</v>
      </c>
      <c r="W101">
        <v>15.6837</v>
      </c>
      <c r="X101">
        <v>4.1939799999999998</v>
      </c>
      <c r="Y101">
        <v>33.520299999999999</v>
      </c>
      <c r="Z101">
        <v>15.53889</v>
      </c>
      <c r="AA101">
        <v>15.5379</v>
      </c>
    </row>
    <row r="102" spans="1:27" x14ac:dyDescent="0.25">
      <c r="A102" s="1">
        <v>43841</v>
      </c>
      <c r="B102" s="2">
        <v>0.68903935185185183</v>
      </c>
      <c r="C102" t="s">
        <v>71</v>
      </c>
      <c r="D102">
        <v>35</v>
      </c>
      <c r="E102" t="s">
        <v>575</v>
      </c>
      <c r="G102">
        <v>163213</v>
      </c>
      <c r="H102" t="s">
        <v>584</v>
      </c>
      <c r="I102" t="s">
        <v>585</v>
      </c>
      <c r="J102">
        <v>175.4</v>
      </c>
      <c r="K102">
        <v>7.64</v>
      </c>
      <c r="N102">
        <v>1022.24</v>
      </c>
      <c r="O102">
        <v>7.11</v>
      </c>
      <c r="P102">
        <v>43.25</v>
      </c>
      <c r="Q102">
        <v>7.19</v>
      </c>
      <c r="R102">
        <v>63.41</v>
      </c>
      <c r="S102">
        <v>0.54400000000000004</v>
      </c>
      <c r="T102">
        <v>17.96697</v>
      </c>
      <c r="U102">
        <v>33.547559999999997</v>
      </c>
      <c r="V102">
        <v>4.4161751999999996</v>
      </c>
      <c r="W102">
        <v>15.662699999999999</v>
      </c>
      <c r="X102">
        <v>4.1910999999999996</v>
      </c>
      <c r="Y102">
        <v>33.5124</v>
      </c>
      <c r="Z102">
        <v>15.523720000000001</v>
      </c>
      <c r="AA102">
        <v>15.5251</v>
      </c>
    </row>
    <row r="103" spans="1:27" x14ac:dyDescent="0.25">
      <c r="A103" s="1">
        <v>43841</v>
      </c>
      <c r="B103" s="2">
        <v>0.77358796296296306</v>
      </c>
      <c r="C103" t="s">
        <v>235</v>
      </c>
      <c r="D103">
        <v>36</v>
      </c>
      <c r="E103" t="s">
        <v>586</v>
      </c>
      <c r="G103">
        <v>183401</v>
      </c>
      <c r="H103" t="s">
        <v>587</v>
      </c>
      <c r="I103" t="s">
        <v>588</v>
      </c>
      <c r="J103">
        <v>295.10000000000002</v>
      </c>
      <c r="K103">
        <v>0.35</v>
      </c>
      <c r="N103">
        <v>1022.29</v>
      </c>
      <c r="O103">
        <v>0.35</v>
      </c>
      <c r="P103">
        <v>112.3</v>
      </c>
      <c r="Q103">
        <v>1.59</v>
      </c>
      <c r="R103">
        <v>145.47999999999999</v>
      </c>
      <c r="S103">
        <v>0.48399999999999999</v>
      </c>
      <c r="T103">
        <v>18.308160000000001</v>
      </c>
      <c r="U103">
        <v>33.555039999999998</v>
      </c>
      <c r="V103">
        <v>4.4500903999999997</v>
      </c>
      <c r="W103">
        <v>15.997999999999999</v>
      </c>
      <c r="X103">
        <v>4.2236200000000004</v>
      </c>
      <c r="Y103">
        <v>33.517600000000002</v>
      </c>
      <c r="Z103">
        <v>15.65936</v>
      </c>
      <c r="AA103">
        <v>15.6587</v>
      </c>
    </row>
    <row r="104" spans="1:27" x14ac:dyDescent="0.25">
      <c r="A104" s="1">
        <v>43841</v>
      </c>
      <c r="B104" s="2">
        <v>0.7736574074074074</v>
      </c>
      <c r="C104" t="s">
        <v>91</v>
      </c>
      <c r="D104">
        <v>36</v>
      </c>
      <c r="E104" t="s">
        <v>586</v>
      </c>
      <c r="G104">
        <v>183403</v>
      </c>
      <c r="H104" t="s">
        <v>589</v>
      </c>
      <c r="I104" t="s">
        <v>590</v>
      </c>
      <c r="J104">
        <v>294.89999999999998</v>
      </c>
      <c r="K104">
        <v>0.38700000000000001</v>
      </c>
      <c r="N104">
        <v>1022.29</v>
      </c>
      <c r="O104">
        <v>1.24</v>
      </c>
      <c r="P104">
        <v>159.6</v>
      </c>
      <c r="Q104">
        <v>2.4500000000000002</v>
      </c>
      <c r="R104">
        <v>137.44999999999999</v>
      </c>
      <c r="S104">
        <v>0.48299999999999998</v>
      </c>
      <c r="T104">
        <v>18.308160000000001</v>
      </c>
      <c r="U104">
        <v>33.555039999999998</v>
      </c>
      <c r="V104">
        <v>4.4500903999999997</v>
      </c>
      <c r="W104">
        <v>15.9983</v>
      </c>
      <c r="X104">
        <v>4.2235300000000002</v>
      </c>
      <c r="Y104">
        <v>33.516599999999997</v>
      </c>
      <c r="Z104">
        <v>15.65936</v>
      </c>
      <c r="AA104">
        <v>15.6584</v>
      </c>
    </row>
    <row r="105" spans="1:27" x14ac:dyDescent="0.25">
      <c r="A105" s="1">
        <v>43841</v>
      </c>
      <c r="B105" s="2">
        <v>0.77954861111111118</v>
      </c>
      <c r="C105" t="s">
        <v>5</v>
      </c>
      <c r="D105">
        <v>36</v>
      </c>
      <c r="E105" t="s">
        <v>586</v>
      </c>
      <c r="F105" t="s">
        <v>591</v>
      </c>
      <c r="G105">
        <v>184232</v>
      </c>
      <c r="H105" t="s">
        <v>592</v>
      </c>
      <c r="I105" t="s">
        <v>593</v>
      </c>
      <c r="J105">
        <v>263.7</v>
      </c>
      <c r="K105">
        <v>0.36299999999999999</v>
      </c>
      <c r="N105">
        <v>1022.19</v>
      </c>
      <c r="O105">
        <v>0.38</v>
      </c>
      <c r="P105">
        <v>78.7</v>
      </c>
      <c r="Q105">
        <v>3.22</v>
      </c>
      <c r="R105">
        <v>194.15</v>
      </c>
      <c r="S105">
        <v>0.48799999999999999</v>
      </c>
      <c r="T105">
        <v>18.349329999999998</v>
      </c>
      <c r="U105">
        <v>33.553060000000002</v>
      </c>
      <c r="V105">
        <v>4.4538466000000003</v>
      </c>
      <c r="W105">
        <v>16.036100000000001</v>
      </c>
      <c r="X105">
        <v>4.2274200000000004</v>
      </c>
      <c r="Y105">
        <v>33.519100000000002</v>
      </c>
      <c r="Z105">
        <v>15.740919999999999</v>
      </c>
      <c r="AA105">
        <v>15.7408</v>
      </c>
    </row>
    <row r="106" spans="1:27" x14ac:dyDescent="0.25">
      <c r="A106" s="1">
        <v>43841</v>
      </c>
      <c r="B106" s="2">
        <v>0.78049768518518514</v>
      </c>
      <c r="C106" t="s">
        <v>63</v>
      </c>
      <c r="D106">
        <v>36</v>
      </c>
      <c r="E106" t="s">
        <v>586</v>
      </c>
      <c r="G106">
        <v>184355</v>
      </c>
      <c r="H106" t="s">
        <v>594</v>
      </c>
      <c r="I106" t="s">
        <v>595</v>
      </c>
      <c r="J106">
        <v>258.60000000000002</v>
      </c>
      <c r="K106">
        <v>0.39600000000000002</v>
      </c>
      <c r="N106">
        <v>1022.08</v>
      </c>
      <c r="O106">
        <v>0.77</v>
      </c>
      <c r="P106">
        <v>193.76</v>
      </c>
      <c r="Q106">
        <v>2.78</v>
      </c>
      <c r="R106">
        <v>198.74</v>
      </c>
      <c r="S106">
        <v>0.48699999999999999</v>
      </c>
      <c r="T106">
        <v>18.3414</v>
      </c>
      <c r="U106">
        <v>33.555019999999999</v>
      </c>
      <c r="V106">
        <v>4.4533104999999997</v>
      </c>
      <c r="W106">
        <v>16.031300000000002</v>
      </c>
      <c r="X106">
        <v>4.2271200000000002</v>
      </c>
      <c r="Y106">
        <v>33.520600000000002</v>
      </c>
      <c r="Z106">
        <v>15.747809999999999</v>
      </c>
      <c r="AA106">
        <v>15.747999999999999</v>
      </c>
    </row>
    <row r="107" spans="1:27" x14ac:dyDescent="0.25">
      <c r="A107" s="1">
        <v>43841</v>
      </c>
      <c r="B107" s="2">
        <v>0.79096064814814815</v>
      </c>
      <c r="C107" t="s">
        <v>174</v>
      </c>
      <c r="D107">
        <v>36</v>
      </c>
      <c r="E107" t="s">
        <v>586</v>
      </c>
      <c r="G107">
        <v>185858</v>
      </c>
      <c r="H107" t="s">
        <v>596</v>
      </c>
      <c r="I107" t="s">
        <v>597</v>
      </c>
      <c r="J107">
        <v>267.7</v>
      </c>
      <c r="K107">
        <v>0.27200000000000002</v>
      </c>
      <c r="N107">
        <v>1021.85</v>
      </c>
      <c r="O107">
        <v>1.93</v>
      </c>
      <c r="P107">
        <v>184.65</v>
      </c>
      <c r="Q107">
        <v>1.98</v>
      </c>
      <c r="R107">
        <v>172.46</v>
      </c>
      <c r="S107">
        <v>0.48499999999999999</v>
      </c>
      <c r="T107">
        <v>18.349329999999998</v>
      </c>
      <c r="U107">
        <v>33.560310000000001</v>
      </c>
      <c r="V107">
        <v>4.4547075999999999</v>
      </c>
      <c r="W107">
        <v>16.037600000000001</v>
      </c>
      <c r="X107">
        <v>4.2279200000000001</v>
      </c>
      <c r="Y107">
        <v>33.522300000000001</v>
      </c>
      <c r="Z107">
        <v>15.816269999999999</v>
      </c>
      <c r="AA107">
        <v>15.8165</v>
      </c>
    </row>
    <row r="108" spans="1:27" x14ac:dyDescent="0.25">
      <c r="A108" s="1">
        <v>43841</v>
      </c>
      <c r="B108" s="2">
        <v>0.79104166666666664</v>
      </c>
      <c r="C108" t="s">
        <v>66</v>
      </c>
      <c r="D108">
        <v>36</v>
      </c>
      <c r="E108" t="s">
        <v>586</v>
      </c>
      <c r="G108">
        <v>185906</v>
      </c>
      <c r="H108" t="s">
        <v>598</v>
      </c>
      <c r="I108" t="s">
        <v>597</v>
      </c>
      <c r="J108">
        <v>275.60000000000002</v>
      </c>
      <c r="K108">
        <v>0.29499999999999998</v>
      </c>
      <c r="N108">
        <v>1021.8</v>
      </c>
      <c r="O108">
        <v>1.98</v>
      </c>
      <c r="P108">
        <v>185.52</v>
      </c>
      <c r="Q108">
        <v>2.77</v>
      </c>
      <c r="R108">
        <v>185.44</v>
      </c>
      <c r="S108">
        <v>0.48499999999999999</v>
      </c>
      <c r="T108">
        <v>18.347940000000001</v>
      </c>
      <c r="U108">
        <v>33.56053</v>
      </c>
      <c r="V108">
        <v>4.4545979999999998</v>
      </c>
      <c r="W108">
        <v>16.038399999999999</v>
      </c>
      <c r="X108">
        <v>4.22818</v>
      </c>
      <c r="Y108">
        <v>33.523899999999998</v>
      </c>
      <c r="Z108">
        <v>15.81611</v>
      </c>
      <c r="AA108">
        <v>15.8162</v>
      </c>
    </row>
    <row r="109" spans="1:27" x14ac:dyDescent="0.25">
      <c r="A109" s="1">
        <v>43841</v>
      </c>
      <c r="B109" s="2">
        <v>0.81081018518518511</v>
      </c>
      <c r="C109" t="s">
        <v>66</v>
      </c>
      <c r="D109">
        <v>36</v>
      </c>
      <c r="E109" t="s">
        <v>586</v>
      </c>
      <c r="G109">
        <v>192733</v>
      </c>
      <c r="H109" t="s">
        <v>599</v>
      </c>
      <c r="I109" t="s">
        <v>600</v>
      </c>
      <c r="J109">
        <v>289</v>
      </c>
      <c r="K109">
        <v>0.17599999999999999</v>
      </c>
      <c r="N109">
        <v>1020.94</v>
      </c>
      <c r="O109">
        <v>3.03</v>
      </c>
      <c r="P109">
        <v>187.7</v>
      </c>
      <c r="Q109">
        <v>5.29</v>
      </c>
      <c r="R109">
        <v>166.37</v>
      </c>
      <c r="S109">
        <v>0.48299999999999998</v>
      </c>
      <c r="T109">
        <v>18.395569999999999</v>
      </c>
      <c r="U109">
        <v>33.55509</v>
      </c>
      <c r="V109">
        <v>4.4585714000000003</v>
      </c>
      <c r="W109">
        <v>16.090399999999999</v>
      </c>
      <c r="X109">
        <v>4.2326800000000002</v>
      </c>
      <c r="Y109">
        <v>33.5197</v>
      </c>
      <c r="Z109">
        <v>15.93122</v>
      </c>
      <c r="AA109">
        <v>15.9328</v>
      </c>
    </row>
    <row r="110" spans="1:27" x14ac:dyDescent="0.25">
      <c r="A110" s="1">
        <v>43841</v>
      </c>
      <c r="B110" s="2">
        <v>0.86082175925925919</v>
      </c>
      <c r="C110" t="s">
        <v>71</v>
      </c>
      <c r="D110">
        <v>36</v>
      </c>
      <c r="E110" t="s">
        <v>586</v>
      </c>
      <c r="G110">
        <v>203934</v>
      </c>
      <c r="H110" t="s">
        <v>601</v>
      </c>
      <c r="I110" t="s">
        <v>602</v>
      </c>
      <c r="J110">
        <v>268.3</v>
      </c>
      <c r="K110">
        <v>1.5860000000000001</v>
      </c>
      <c r="N110">
        <v>1019.87</v>
      </c>
      <c r="O110">
        <v>1.62</v>
      </c>
      <c r="P110">
        <v>226.62</v>
      </c>
      <c r="Q110">
        <v>1.02</v>
      </c>
      <c r="R110">
        <v>216.05</v>
      </c>
      <c r="S110">
        <v>0.48399999999999999</v>
      </c>
      <c r="T110">
        <v>18.41217</v>
      </c>
      <c r="U110">
        <v>33.559600000000003</v>
      </c>
      <c r="V110">
        <v>4.4607172999999998</v>
      </c>
      <c r="W110">
        <v>16.099599999999999</v>
      </c>
      <c r="X110">
        <v>4.2344999999999997</v>
      </c>
      <c r="Y110">
        <v>33.528100000000002</v>
      </c>
      <c r="Z110">
        <v>16.019639999999999</v>
      </c>
      <c r="AA110">
        <v>16.020800000000001</v>
      </c>
    </row>
    <row r="111" spans="1:27" x14ac:dyDescent="0.25">
      <c r="A111" s="1">
        <v>43841</v>
      </c>
      <c r="B111" s="2">
        <v>0.96444444444444455</v>
      </c>
      <c r="C111" t="s">
        <v>91</v>
      </c>
      <c r="D111">
        <v>37</v>
      </c>
      <c r="E111" t="s">
        <v>603</v>
      </c>
      <c r="G111">
        <v>230848</v>
      </c>
      <c r="H111" t="s">
        <v>604</v>
      </c>
      <c r="I111" t="s">
        <v>605</v>
      </c>
      <c r="J111">
        <v>294.5</v>
      </c>
      <c r="K111">
        <v>1.0329999999999999</v>
      </c>
      <c r="N111">
        <v>1018.74</v>
      </c>
      <c r="O111">
        <v>5.41</v>
      </c>
      <c r="P111">
        <v>53.15</v>
      </c>
      <c r="Q111">
        <v>7.53</v>
      </c>
      <c r="R111">
        <v>41.19</v>
      </c>
      <c r="S111">
        <v>0.48399999999999999</v>
      </c>
      <c r="T111">
        <v>18.698</v>
      </c>
      <c r="U111">
        <v>33.608490000000003</v>
      </c>
      <c r="V111">
        <v>4.4943115999999996</v>
      </c>
      <c r="W111">
        <v>16.3719</v>
      </c>
      <c r="X111">
        <v>4.2643700000000004</v>
      </c>
      <c r="Y111">
        <v>33.561999999999998</v>
      </c>
      <c r="Z111">
        <v>16.237290000000002</v>
      </c>
      <c r="AA111">
        <v>16.235900000000001</v>
      </c>
    </row>
    <row r="112" spans="1:27" x14ac:dyDescent="0.25">
      <c r="A112" s="1">
        <v>43841</v>
      </c>
      <c r="B112" s="2">
        <v>0.96608796296296295</v>
      </c>
      <c r="C112" t="s">
        <v>63</v>
      </c>
      <c r="D112">
        <v>37</v>
      </c>
      <c r="E112" t="s">
        <v>603</v>
      </c>
      <c r="G112">
        <v>231110</v>
      </c>
      <c r="H112" t="s">
        <v>606</v>
      </c>
      <c r="I112" t="s">
        <v>607</v>
      </c>
      <c r="J112">
        <v>263.5</v>
      </c>
      <c r="K112">
        <v>0.38600000000000001</v>
      </c>
      <c r="N112">
        <v>1018.65</v>
      </c>
      <c r="O112">
        <v>3.95</v>
      </c>
      <c r="P112">
        <v>348.11</v>
      </c>
      <c r="Q112">
        <v>6.83</v>
      </c>
      <c r="R112">
        <v>358.84</v>
      </c>
      <c r="S112">
        <v>0.48499999999999999</v>
      </c>
      <c r="T112">
        <v>18.70232</v>
      </c>
      <c r="U112">
        <v>33.604089999999999</v>
      </c>
      <c r="V112">
        <v>4.4942054999999996</v>
      </c>
      <c r="W112">
        <v>16.381799999999998</v>
      </c>
      <c r="X112">
        <v>4.2653999999999996</v>
      </c>
      <c r="Y112">
        <v>33.5627</v>
      </c>
      <c r="Z112">
        <v>16.237469999999998</v>
      </c>
      <c r="AA112">
        <v>16.238399999999999</v>
      </c>
    </row>
    <row r="113" spans="1:27" x14ac:dyDescent="0.25">
      <c r="A113" s="1">
        <v>43841</v>
      </c>
      <c r="B113" s="2">
        <v>0.98745370370370367</v>
      </c>
      <c r="C113" t="s">
        <v>174</v>
      </c>
      <c r="D113">
        <v>37</v>
      </c>
      <c r="E113" t="s">
        <v>603</v>
      </c>
      <c r="F113" t="s">
        <v>530</v>
      </c>
      <c r="G113">
        <v>234156</v>
      </c>
      <c r="H113" t="s">
        <v>608</v>
      </c>
      <c r="I113" t="s">
        <v>609</v>
      </c>
      <c r="J113">
        <v>269</v>
      </c>
      <c r="K113">
        <v>0.38900000000000001</v>
      </c>
      <c r="N113">
        <v>1018.6</v>
      </c>
      <c r="O113">
        <v>5.84</v>
      </c>
      <c r="P113">
        <v>336.43</v>
      </c>
      <c r="Q113">
        <v>7.03</v>
      </c>
      <c r="R113">
        <v>1.69</v>
      </c>
      <c r="S113">
        <v>0.48499999999999999</v>
      </c>
      <c r="T113">
        <v>18.716660000000001</v>
      </c>
      <c r="U113">
        <v>33.577159999999999</v>
      </c>
      <c r="V113">
        <v>4.4923821999999998</v>
      </c>
      <c r="W113">
        <v>16.393899999999999</v>
      </c>
      <c r="X113">
        <v>4.2667299999999999</v>
      </c>
      <c r="Y113">
        <v>33.5642</v>
      </c>
      <c r="Z113">
        <v>16.25178</v>
      </c>
      <c r="AA113">
        <v>16.249700000000001</v>
      </c>
    </row>
    <row r="114" spans="1:27" x14ac:dyDescent="0.25">
      <c r="A114" s="1">
        <v>43842</v>
      </c>
      <c r="B114" s="2">
        <v>2.5347222222222221E-3</v>
      </c>
      <c r="C114" t="s">
        <v>66</v>
      </c>
      <c r="D114">
        <v>37</v>
      </c>
      <c r="E114" t="s">
        <v>603</v>
      </c>
      <c r="G114">
        <v>339</v>
      </c>
      <c r="H114" t="s">
        <v>610</v>
      </c>
      <c r="I114" t="s">
        <v>611</v>
      </c>
      <c r="J114">
        <v>298.39999999999998</v>
      </c>
      <c r="K114">
        <v>0.70599999999999996</v>
      </c>
      <c r="N114">
        <v>1018.41</v>
      </c>
      <c r="O114">
        <v>1.47</v>
      </c>
      <c r="P114">
        <v>152.26</v>
      </c>
      <c r="Q114">
        <v>0.63</v>
      </c>
      <c r="R114">
        <v>119.6</v>
      </c>
      <c r="S114">
        <v>0.49399999999999999</v>
      </c>
      <c r="T114">
        <v>18.666370000000001</v>
      </c>
      <c r="U114">
        <v>33.60369</v>
      </c>
      <c r="V114">
        <v>4.4906613000000002</v>
      </c>
      <c r="W114">
        <v>16.3551</v>
      </c>
      <c r="X114">
        <v>4.2625799999999998</v>
      </c>
      <c r="Y114">
        <v>33.560499999999998</v>
      </c>
      <c r="Z114">
        <v>16.211649999999999</v>
      </c>
      <c r="AA114">
        <v>16.215900000000001</v>
      </c>
    </row>
    <row r="115" spans="1:27" x14ac:dyDescent="0.25">
      <c r="A115" s="1">
        <v>43842</v>
      </c>
      <c r="B115" s="2">
        <v>0.17561342592592591</v>
      </c>
      <c r="C115" t="s">
        <v>91</v>
      </c>
      <c r="D115">
        <v>38</v>
      </c>
      <c r="E115" t="s">
        <v>612</v>
      </c>
      <c r="G115">
        <v>41253</v>
      </c>
      <c r="H115" t="s">
        <v>613</v>
      </c>
      <c r="I115" t="s">
        <v>614</v>
      </c>
      <c r="J115">
        <v>108.9</v>
      </c>
      <c r="K115">
        <v>0.621</v>
      </c>
      <c r="L115">
        <v>2.8</v>
      </c>
      <c r="M115">
        <v>72</v>
      </c>
      <c r="N115">
        <v>1017.9</v>
      </c>
      <c r="O115">
        <v>21.58</v>
      </c>
      <c r="P115">
        <v>304.56</v>
      </c>
      <c r="Q115">
        <v>21.38</v>
      </c>
      <c r="R115">
        <v>305.52999999999997</v>
      </c>
      <c r="S115">
        <v>0.55200000000000005</v>
      </c>
      <c r="T115">
        <v>17.617529999999999</v>
      </c>
      <c r="U115">
        <v>33.576549999999997</v>
      </c>
      <c r="V115">
        <v>4.3858072000000003</v>
      </c>
      <c r="W115">
        <v>15.3232</v>
      </c>
      <c r="X115">
        <v>4.1617800000000003</v>
      </c>
      <c r="Y115">
        <v>33.539000000000001</v>
      </c>
      <c r="Z115">
        <v>14.99048</v>
      </c>
      <c r="AA115">
        <v>14.990399999999999</v>
      </c>
    </row>
    <row r="116" spans="1:27" x14ac:dyDescent="0.25">
      <c r="A116" s="1">
        <v>43842</v>
      </c>
      <c r="B116" s="2">
        <v>0.17828703703703705</v>
      </c>
      <c r="C116" t="s">
        <v>63</v>
      </c>
      <c r="D116">
        <v>38</v>
      </c>
      <c r="E116" t="s">
        <v>612</v>
      </c>
      <c r="G116">
        <v>41644</v>
      </c>
      <c r="H116" t="s">
        <v>615</v>
      </c>
      <c r="I116" t="s">
        <v>616</v>
      </c>
      <c r="J116">
        <v>159.1</v>
      </c>
      <c r="K116">
        <v>0.78600000000000003</v>
      </c>
      <c r="N116">
        <v>1017.81</v>
      </c>
      <c r="O116">
        <v>21.69</v>
      </c>
      <c r="P116">
        <v>311.2</v>
      </c>
      <c r="Q116">
        <v>21.91</v>
      </c>
      <c r="R116">
        <v>312.04000000000002</v>
      </c>
      <c r="S116">
        <v>0.54500000000000004</v>
      </c>
      <c r="T116">
        <v>17.61167</v>
      </c>
      <c r="U116">
        <v>33.574039999999997</v>
      </c>
      <c r="V116">
        <v>4.3849486000000004</v>
      </c>
      <c r="W116">
        <v>15.3163</v>
      </c>
      <c r="X116">
        <v>4.16221</v>
      </c>
      <c r="Y116">
        <v>33.548699999999997</v>
      </c>
      <c r="Z116">
        <v>14.98381</v>
      </c>
      <c r="AA116">
        <v>14.984400000000001</v>
      </c>
    </row>
    <row r="117" spans="1:27" x14ac:dyDescent="0.25">
      <c r="A117" s="1">
        <v>43842</v>
      </c>
      <c r="B117" s="2">
        <v>0.18734953703703705</v>
      </c>
      <c r="C117" t="s">
        <v>174</v>
      </c>
      <c r="D117">
        <v>38</v>
      </c>
      <c r="E117" t="s">
        <v>612</v>
      </c>
      <c r="G117">
        <v>42947</v>
      </c>
      <c r="H117" t="s">
        <v>617</v>
      </c>
      <c r="I117" t="s">
        <v>618</v>
      </c>
      <c r="J117">
        <v>258.39999999999998</v>
      </c>
      <c r="K117">
        <v>0.36499999999999999</v>
      </c>
      <c r="N117">
        <v>1017.77</v>
      </c>
      <c r="O117">
        <v>19.600000000000001</v>
      </c>
      <c r="P117">
        <v>301.75</v>
      </c>
      <c r="Q117">
        <v>19.21</v>
      </c>
      <c r="R117">
        <v>308.58999999999997</v>
      </c>
      <c r="S117">
        <v>0.54200000000000004</v>
      </c>
      <c r="T117">
        <v>17.61243</v>
      </c>
      <c r="U117">
        <v>33.576169999999998</v>
      </c>
      <c r="V117">
        <v>4.3852710999999998</v>
      </c>
      <c r="W117">
        <v>15.3164</v>
      </c>
      <c r="X117">
        <v>4.1623400000000004</v>
      </c>
      <c r="Y117">
        <v>33.549799999999998</v>
      </c>
      <c r="Z117">
        <v>14.978770000000001</v>
      </c>
      <c r="AA117">
        <v>14.9787</v>
      </c>
    </row>
    <row r="118" spans="1:27" x14ac:dyDescent="0.25">
      <c r="A118" s="1">
        <v>43842</v>
      </c>
      <c r="B118" s="2">
        <v>0.25841435185185185</v>
      </c>
      <c r="C118" t="s">
        <v>71</v>
      </c>
      <c r="D118">
        <v>38</v>
      </c>
      <c r="E118" t="s">
        <v>612</v>
      </c>
      <c r="G118">
        <v>61208</v>
      </c>
      <c r="H118" t="s">
        <v>619</v>
      </c>
      <c r="I118" t="s">
        <v>620</v>
      </c>
      <c r="J118">
        <v>236</v>
      </c>
      <c r="K118">
        <v>7.7510000000000003</v>
      </c>
      <c r="N118">
        <v>1018.14</v>
      </c>
      <c r="O118">
        <v>12.18</v>
      </c>
      <c r="P118">
        <v>311.88</v>
      </c>
      <c r="Q118">
        <v>18.510000000000002</v>
      </c>
      <c r="R118">
        <v>327.32</v>
      </c>
      <c r="S118">
        <v>0.53800000000000003</v>
      </c>
      <c r="T118">
        <v>17.605119999999999</v>
      </c>
      <c r="U118">
        <v>33.564749999999997</v>
      </c>
      <c r="V118">
        <v>4.3832314999999999</v>
      </c>
      <c r="W118">
        <v>15.314299999999999</v>
      </c>
      <c r="X118">
        <v>4.16195</v>
      </c>
      <c r="Y118">
        <v>33.548200000000001</v>
      </c>
      <c r="Z118">
        <v>14.96067</v>
      </c>
      <c r="AA118">
        <v>14.961499999999999</v>
      </c>
    </row>
    <row r="119" spans="1:27" x14ac:dyDescent="0.25">
      <c r="A119" s="1">
        <v>43842</v>
      </c>
      <c r="B119" s="2">
        <v>0.33553240740740736</v>
      </c>
      <c r="C119" t="s">
        <v>91</v>
      </c>
      <c r="D119">
        <v>39</v>
      </c>
      <c r="E119" t="s">
        <v>621</v>
      </c>
      <c r="G119">
        <v>80310</v>
      </c>
      <c r="H119" t="s">
        <v>622</v>
      </c>
      <c r="I119" t="s">
        <v>623</v>
      </c>
      <c r="J119">
        <v>220.7</v>
      </c>
      <c r="K119">
        <v>1.502</v>
      </c>
      <c r="N119">
        <v>1018.59</v>
      </c>
      <c r="O119">
        <v>20.88</v>
      </c>
      <c r="P119">
        <v>314.48</v>
      </c>
      <c r="Q119">
        <v>23.42</v>
      </c>
      <c r="R119">
        <v>327.64999999999998</v>
      </c>
      <c r="S119">
        <v>0.55500000000000005</v>
      </c>
      <c r="T119">
        <v>17.009689999999999</v>
      </c>
      <c r="U119">
        <v>33.57179</v>
      </c>
      <c r="V119">
        <v>4.3266843000000001</v>
      </c>
      <c r="W119">
        <v>14.734500000000001</v>
      </c>
      <c r="X119">
        <v>4.1081399999999997</v>
      </c>
      <c r="Y119">
        <v>33.558700000000002</v>
      </c>
      <c r="Z119">
        <v>14.4102</v>
      </c>
      <c r="AA119">
        <v>14.4102</v>
      </c>
    </row>
    <row r="120" spans="1:27" x14ac:dyDescent="0.25">
      <c r="A120" s="1">
        <v>43842</v>
      </c>
      <c r="B120" s="2">
        <v>0.33990740740740738</v>
      </c>
      <c r="C120" t="s">
        <v>63</v>
      </c>
      <c r="D120">
        <v>39</v>
      </c>
      <c r="E120" t="s">
        <v>621</v>
      </c>
      <c r="G120">
        <v>80929</v>
      </c>
      <c r="H120" t="s">
        <v>624</v>
      </c>
      <c r="I120" t="s">
        <v>625</v>
      </c>
      <c r="J120">
        <v>224.5</v>
      </c>
      <c r="K120">
        <v>1.4950000000000001</v>
      </c>
      <c r="N120">
        <v>1018.69</v>
      </c>
      <c r="O120">
        <v>22.13</v>
      </c>
      <c r="P120">
        <v>321.47000000000003</v>
      </c>
      <c r="Q120">
        <v>24.12</v>
      </c>
      <c r="R120">
        <v>330.05</v>
      </c>
      <c r="S120">
        <v>0.55500000000000005</v>
      </c>
      <c r="T120">
        <v>17.002359999999999</v>
      </c>
      <c r="U120">
        <v>33.560209999999998</v>
      </c>
      <c r="V120">
        <v>4.3246457999999999</v>
      </c>
      <c r="W120">
        <v>14.726100000000001</v>
      </c>
      <c r="X120">
        <v>4.1073000000000004</v>
      </c>
      <c r="Y120">
        <v>33.558300000000003</v>
      </c>
      <c r="Z120">
        <v>14.43286</v>
      </c>
      <c r="AA120">
        <v>14.4328</v>
      </c>
    </row>
    <row r="121" spans="1:27" x14ac:dyDescent="0.25">
      <c r="A121" s="1">
        <v>43842</v>
      </c>
      <c r="B121" s="2">
        <v>0.3434490740740741</v>
      </c>
      <c r="C121" t="s">
        <v>174</v>
      </c>
      <c r="D121">
        <v>39</v>
      </c>
      <c r="E121" t="s">
        <v>621</v>
      </c>
      <c r="G121">
        <v>81434</v>
      </c>
      <c r="H121" t="s">
        <v>626</v>
      </c>
      <c r="I121" t="s">
        <v>627</v>
      </c>
      <c r="J121">
        <v>257.10000000000002</v>
      </c>
      <c r="K121">
        <v>1.462</v>
      </c>
      <c r="N121">
        <v>1018.26</v>
      </c>
      <c r="O121">
        <v>22.22</v>
      </c>
      <c r="P121">
        <v>326.56</v>
      </c>
      <c r="Q121">
        <v>22.34</v>
      </c>
      <c r="R121">
        <v>321.79000000000002</v>
      </c>
      <c r="S121">
        <v>0.55500000000000005</v>
      </c>
      <c r="T121">
        <v>16.998640000000002</v>
      </c>
      <c r="U121">
        <v>33.572629999999997</v>
      </c>
      <c r="V121">
        <v>4.3257190999999997</v>
      </c>
      <c r="W121">
        <v>14.7224</v>
      </c>
      <c r="X121">
        <v>4.1060800000000004</v>
      </c>
      <c r="Y121">
        <v>33.550400000000003</v>
      </c>
      <c r="Z121">
        <v>14.4491</v>
      </c>
      <c r="AA121">
        <v>14.4491</v>
      </c>
    </row>
    <row r="122" spans="1:27" ht="15.75" customHeight="1" x14ac:dyDescent="0.25">
      <c r="A122" s="1">
        <v>43842</v>
      </c>
      <c r="B122" s="2">
        <v>0.35079861111111116</v>
      </c>
      <c r="C122" t="s">
        <v>66</v>
      </c>
      <c r="D122">
        <v>39</v>
      </c>
      <c r="E122" t="s">
        <v>621</v>
      </c>
      <c r="G122">
        <v>82509</v>
      </c>
      <c r="H122" t="s">
        <v>628</v>
      </c>
      <c r="I122" t="s">
        <v>629</v>
      </c>
      <c r="J122">
        <v>262.5</v>
      </c>
      <c r="K122">
        <v>0.73</v>
      </c>
      <c r="N122">
        <v>1018.41</v>
      </c>
      <c r="O122">
        <v>25.54</v>
      </c>
      <c r="P122">
        <v>313.95999999999998</v>
      </c>
      <c r="Q122">
        <v>24.67</v>
      </c>
      <c r="R122">
        <v>317.45999999999998</v>
      </c>
      <c r="S122">
        <v>0.55600000000000005</v>
      </c>
      <c r="T122">
        <v>16.993500000000001</v>
      </c>
      <c r="U122">
        <v>33.543419999999998</v>
      </c>
      <c r="V122">
        <v>4.3218591000000002</v>
      </c>
      <c r="W122">
        <v>14.716200000000001</v>
      </c>
      <c r="X122">
        <v>4.1062500000000002</v>
      </c>
      <c r="Y122">
        <v>33.557299999999998</v>
      </c>
      <c r="Z122">
        <v>14.47242</v>
      </c>
      <c r="AA122">
        <v>14.469200000000001</v>
      </c>
    </row>
    <row r="123" spans="1:27" x14ac:dyDescent="0.25">
      <c r="A123" s="1">
        <v>43842</v>
      </c>
      <c r="B123" s="2">
        <v>0.38697916666666665</v>
      </c>
      <c r="C123" t="s">
        <v>71</v>
      </c>
      <c r="D123">
        <v>39</v>
      </c>
      <c r="E123" t="s">
        <v>621</v>
      </c>
      <c r="G123">
        <v>91715</v>
      </c>
      <c r="H123" t="s">
        <v>630</v>
      </c>
      <c r="I123" t="s">
        <v>631</v>
      </c>
      <c r="J123">
        <v>289.89999999999998</v>
      </c>
      <c r="K123">
        <v>2.7810000000000001</v>
      </c>
      <c r="N123">
        <v>1018.57</v>
      </c>
      <c r="O123">
        <v>19.5</v>
      </c>
      <c r="P123">
        <v>325.45</v>
      </c>
      <c r="Q123">
        <v>19.86</v>
      </c>
      <c r="R123">
        <v>334.36</v>
      </c>
      <c r="S123">
        <v>0.55600000000000005</v>
      </c>
      <c r="T123">
        <v>16.984649999999998</v>
      </c>
      <c r="U123">
        <v>33.574089999999998</v>
      </c>
      <c r="V123">
        <v>4.3245415999999999</v>
      </c>
      <c r="W123">
        <v>14.707599999999999</v>
      </c>
      <c r="X123">
        <v>4.1055799999999998</v>
      </c>
      <c r="Y123">
        <v>33.558599999999998</v>
      </c>
      <c r="Z123">
        <v>14.53885</v>
      </c>
      <c r="AA123">
        <v>14.5406</v>
      </c>
    </row>
    <row r="124" spans="1:27" x14ac:dyDescent="0.25">
      <c r="A124" s="1">
        <v>43842</v>
      </c>
      <c r="B124" s="2">
        <v>0.39056712962962964</v>
      </c>
      <c r="C124" t="s">
        <v>85</v>
      </c>
      <c r="D124">
        <v>39</v>
      </c>
      <c r="E124" t="s">
        <v>621</v>
      </c>
      <c r="G124">
        <v>92225</v>
      </c>
      <c r="H124" t="s">
        <v>632</v>
      </c>
      <c r="I124" t="s">
        <v>633</v>
      </c>
      <c r="J124">
        <v>280.60000000000002</v>
      </c>
      <c r="K124">
        <v>5.2460000000000004</v>
      </c>
      <c r="N124">
        <v>1018.39</v>
      </c>
      <c r="O124">
        <v>22.18</v>
      </c>
      <c r="P124">
        <v>328.4</v>
      </c>
      <c r="Q124">
        <v>23.41</v>
      </c>
      <c r="R124">
        <v>339.57</v>
      </c>
      <c r="S124">
        <v>0.55800000000000005</v>
      </c>
      <c r="T124">
        <v>17.004549999999998</v>
      </c>
      <c r="U124">
        <v>33.571420000000003</v>
      </c>
      <c r="V124">
        <v>4.3261475999999996</v>
      </c>
      <c r="W124">
        <v>14.728899999999999</v>
      </c>
      <c r="X124">
        <v>4.1077599999999999</v>
      </c>
      <c r="Y124">
        <v>33.560099999999998</v>
      </c>
      <c r="Z124">
        <v>14.54609</v>
      </c>
      <c r="AA124">
        <v>14.5459</v>
      </c>
    </row>
    <row r="125" spans="1:27" x14ac:dyDescent="0.25">
      <c r="A125" s="1">
        <v>43842</v>
      </c>
      <c r="B125" s="2">
        <v>0.47304398148148147</v>
      </c>
      <c r="C125" t="s">
        <v>91</v>
      </c>
      <c r="D125">
        <v>40</v>
      </c>
      <c r="E125" t="s">
        <v>634</v>
      </c>
      <c r="G125">
        <v>112110</v>
      </c>
      <c r="H125" t="s">
        <v>635</v>
      </c>
      <c r="I125" t="s">
        <v>636</v>
      </c>
      <c r="J125">
        <v>259.89999999999998</v>
      </c>
      <c r="K125">
        <v>0.224</v>
      </c>
      <c r="N125">
        <v>1019.04</v>
      </c>
      <c r="O125">
        <v>27.02</v>
      </c>
      <c r="P125">
        <v>320.36</v>
      </c>
      <c r="Q125">
        <v>27.15</v>
      </c>
      <c r="R125">
        <v>330.34</v>
      </c>
      <c r="S125">
        <v>0.53900000000000003</v>
      </c>
      <c r="T125">
        <v>16.510760000000001</v>
      </c>
      <c r="U125">
        <v>33.558120000000002</v>
      </c>
      <c r="V125">
        <v>4.2772275999999998</v>
      </c>
      <c r="W125">
        <v>14.2446</v>
      </c>
      <c r="X125">
        <v>4.0620000000000003</v>
      </c>
      <c r="Y125">
        <v>33.560099999999998</v>
      </c>
      <c r="Z125">
        <v>13.945069999999999</v>
      </c>
      <c r="AA125">
        <v>13.945499999999999</v>
      </c>
    </row>
    <row r="126" spans="1:27" x14ac:dyDescent="0.25">
      <c r="A126" s="1">
        <v>43842</v>
      </c>
      <c r="B126" s="2">
        <v>0.53934027777777771</v>
      </c>
      <c r="C126" t="s">
        <v>91</v>
      </c>
      <c r="D126">
        <v>40</v>
      </c>
      <c r="E126" t="s">
        <v>634</v>
      </c>
      <c r="G126">
        <v>125639</v>
      </c>
      <c r="H126" t="s">
        <v>1731</v>
      </c>
      <c r="I126" t="s">
        <v>1732</v>
      </c>
      <c r="J126">
        <v>284.8</v>
      </c>
      <c r="K126">
        <v>0.78400000000000003</v>
      </c>
      <c r="N126">
        <v>1019.07</v>
      </c>
      <c r="O126">
        <v>30.41</v>
      </c>
      <c r="P126">
        <v>326.87</v>
      </c>
      <c r="Q126">
        <v>27.03</v>
      </c>
      <c r="R126">
        <v>329.24</v>
      </c>
      <c r="S126">
        <v>0.53600000000000003</v>
      </c>
      <c r="T126">
        <v>16.50553</v>
      </c>
      <c r="U126">
        <v>33.55968</v>
      </c>
      <c r="V126">
        <v>4.2769050000000002</v>
      </c>
      <c r="W126">
        <v>14.234999999999999</v>
      </c>
      <c r="X126">
        <v>4.0611699999999997</v>
      </c>
      <c r="Y126">
        <v>33.560699999999997</v>
      </c>
      <c r="Z126">
        <v>14.07644</v>
      </c>
      <c r="AA126">
        <v>14.0768</v>
      </c>
    </row>
    <row r="127" spans="1:27" x14ac:dyDescent="0.25">
      <c r="A127" s="1">
        <v>43842</v>
      </c>
      <c r="B127" s="2">
        <v>0.53988425925925931</v>
      </c>
      <c r="C127" t="s">
        <v>63</v>
      </c>
      <c r="D127">
        <v>40</v>
      </c>
      <c r="E127" t="s">
        <v>634</v>
      </c>
      <c r="G127">
        <v>125726</v>
      </c>
      <c r="H127" t="s">
        <v>1733</v>
      </c>
      <c r="I127" t="s">
        <v>1734</v>
      </c>
      <c r="J127">
        <v>141.69999999999999</v>
      </c>
      <c r="K127">
        <v>0.19800000000000001</v>
      </c>
      <c r="L127">
        <v>0.9</v>
      </c>
      <c r="M127">
        <v>74</v>
      </c>
      <c r="N127">
        <v>1018.83</v>
      </c>
      <c r="O127">
        <v>26.31</v>
      </c>
      <c r="P127">
        <v>315.57</v>
      </c>
      <c r="Q127">
        <v>28.61</v>
      </c>
      <c r="R127">
        <v>322.49</v>
      </c>
      <c r="S127">
        <v>0.53500000000000003</v>
      </c>
      <c r="T127">
        <v>16.5063</v>
      </c>
      <c r="U127">
        <v>33.556199999999997</v>
      </c>
      <c r="V127">
        <v>4.2765823999999997</v>
      </c>
      <c r="W127">
        <v>14.2355</v>
      </c>
      <c r="X127">
        <v>4.06121</v>
      </c>
      <c r="Y127">
        <v>33.560699999999997</v>
      </c>
      <c r="Z127">
        <v>14.074199999999999</v>
      </c>
      <c r="AA127">
        <v>14.074299999999999</v>
      </c>
    </row>
    <row r="128" spans="1:27" x14ac:dyDescent="0.25">
      <c r="A128" s="1">
        <v>43842</v>
      </c>
      <c r="B128" s="2">
        <v>0.55167824074074068</v>
      </c>
      <c r="C128" t="s">
        <v>174</v>
      </c>
      <c r="D128">
        <v>40</v>
      </c>
      <c r="E128" t="s">
        <v>634</v>
      </c>
      <c r="G128">
        <v>131424</v>
      </c>
      <c r="H128" t="s">
        <v>1735</v>
      </c>
      <c r="I128" t="s">
        <v>1736</v>
      </c>
      <c r="J128">
        <v>259.2</v>
      </c>
      <c r="K128">
        <v>1.2150000000000001</v>
      </c>
      <c r="N128">
        <v>1019.28</v>
      </c>
      <c r="O128">
        <v>28.71</v>
      </c>
      <c r="P128">
        <v>331.64</v>
      </c>
      <c r="Q128">
        <v>26.97</v>
      </c>
      <c r="R128">
        <v>334.82</v>
      </c>
      <c r="S128">
        <v>0.53700000000000003</v>
      </c>
      <c r="T128">
        <v>16.489229999999999</v>
      </c>
      <c r="U128">
        <v>33.560209999999998</v>
      </c>
      <c r="V128">
        <v>4.2754035000000004</v>
      </c>
      <c r="W128">
        <v>14.2216</v>
      </c>
      <c r="X128">
        <v>4.0598000000000001</v>
      </c>
      <c r="Y128">
        <v>33.559699999999999</v>
      </c>
      <c r="Z128">
        <v>14.08193</v>
      </c>
      <c r="AA128">
        <v>14.081099999999999</v>
      </c>
    </row>
    <row r="129" spans="1:27" x14ac:dyDescent="0.25">
      <c r="A129" s="1">
        <v>43842</v>
      </c>
      <c r="B129" s="2">
        <v>0.57500000000000007</v>
      </c>
      <c r="C129" t="s">
        <v>66</v>
      </c>
      <c r="D129">
        <v>40</v>
      </c>
      <c r="E129" t="s">
        <v>634</v>
      </c>
      <c r="G129">
        <v>134759</v>
      </c>
      <c r="H129" t="s">
        <v>1737</v>
      </c>
      <c r="I129" t="s">
        <v>1738</v>
      </c>
      <c r="J129">
        <v>304.3</v>
      </c>
      <c r="K129">
        <v>1.1319999999999999</v>
      </c>
      <c r="N129">
        <v>1019.64</v>
      </c>
      <c r="O129">
        <v>26.17</v>
      </c>
      <c r="P129">
        <v>332.57</v>
      </c>
      <c r="Q129">
        <v>27.3</v>
      </c>
      <c r="R129">
        <v>335.61</v>
      </c>
      <c r="S129">
        <v>0.53200000000000003</v>
      </c>
      <c r="T129">
        <v>16.448399999999999</v>
      </c>
      <c r="U129">
        <v>33.544629999999998</v>
      </c>
      <c r="V129">
        <v>4.2697184000000004</v>
      </c>
      <c r="W129">
        <v>14.179600000000001</v>
      </c>
      <c r="X129">
        <v>4.0553800000000004</v>
      </c>
      <c r="Y129">
        <v>33.555500000000002</v>
      </c>
      <c r="Z129">
        <v>14.026289999999999</v>
      </c>
      <c r="AA129">
        <v>14.0252</v>
      </c>
    </row>
    <row r="130" spans="1:27" x14ac:dyDescent="0.25">
      <c r="A130" s="1">
        <v>43842</v>
      </c>
      <c r="B130" s="2">
        <v>0.60204861111111108</v>
      </c>
      <c r="C130" t="s">
        <v>5</v>
      </c>
      <c r="D130">
        <v>40</v>
      </c>
      <c r="E130" t="s">
        <v>634</v>
      </c>
      <c r="F130" t="s">
        <v>1739</v>
      </c>
      <c r="G130">
        <v>142656</v>
      </c>
      <c r="H130" t="s">
        <v>1740</v>
      </c>
      <c r="I130" t="s">
        <v>1741</v>
      </c>
      <c r="J130">
        <v>311.8</v>
      </c>
      <c r="K130">
        <v>0.873</v>
      </c>
      <c r="N130">
        <v>1019.39</v>
      </c>
      <c r="O130">
        <v>30.37</v>
      </c>
      <c r="P130">
        <v>322.45999999999998</v>
      </c>
      <c r="Q130">
        <v>28.2</v>
      </c>
      <c r="R130">
        <v>330.65</v>
      </c>
      <c r="S130">
        <v>0.53</v>
      </c>
      <c r="T130">
        <v>16.362909999999999</v>
      </c>
      <c r="U130">
        <v>33.55903</v>
      </c>
      <c r="V130">
        <v>4.2631740000000002</v>
      </c>
      <c r="W130">
        <v>14.095800000000001</v>
      </c>
      <c r="X130">
        <v>4.0475300000000001</v>
      </c>
      <c r="Y130">
        <v>33.555900000000001</v>
      </c>
      <c r="Z130">
        <v>13.87679</v>
      </c>
      <c r="AA130">
        <v>13.876200000000001</v>
      </c>
    </row>
    <row r="131" spans="1:27" x14ac:dyDescent="0.25">
      <c r="A131" s="1">
        <v>43842</v>
      </c>
      <c r="B131" s="2">
        <v>0.60214120370370372</v>
      </c>
      <c r="C131" t="s">
        <v>71</v>
      </c>
      <c r="D131">
        <v>40</v>
      </c>
      <c r="E131" t="s">
        <v>634</v>
      </c>
      <c r="F131" t="s">
        <v>1739</v>
      </c>
      <c r="G131">
        <v>142705</v>
      </c>
      <c r="H131" t="s">
        <v>1742</v>
      </c>
      <c r="I131" t="s">
        <v>1743</v>
      </c>
      <c r="J131">
        <v>307.10000000000002</v>
      </c>
      <c r="K131">
        <v>0.73799999999999999</v>
      </c>
      <c r="N131">
        <v>1019.05</v>
      </c>
      <c r="O131">
        <v>28.3</v>
      </c>
      <c r="P131">
        <v>325.87</v>
      </c>
      <c r="Q131">
        <v>27.71</v>
      </c>
      <c r="R131">
        <v>328.95</v>
      </c>
      <c r="S131">
        <v>0.52900000000000003</v>
      </c>
      <c r="T131">
        <v>16.362909999999999</v>
      </c>
      <c r="U131">
        <v>33.55903</v>
      </c>
      <c r="V131">
        <v>4.2631740000000002</v>
      </c>
      <c r="W131">
        <v>14.095499999999999</v>
      </c>
      <c r="X131">
        <v>4.0474500000000004</v>
      </c>
      <c r="Y131">
        <v>33.555399999999999</v>
      </c>
      <c r="Z131">
        <v>13.87608</v>
      </c>
      <c r="AA131">
        <v>13.876099999999999</v>
      </c>
    </row>
    <row r="132" spans="1:27" x14ac:dyDescent="0.25">
      <c r="A132" s="1">
        <v>43842</v>
      </c>
      <c r="B132" s="2">
        <v>0.73910879629629633</v>
      </c>
      <c r="C132" t="s">
        <v>91</v>
      </c>
      <c r="D132">
        <v>41</v>
      </c>
      <c r="E132" t="s">
        <v>1744</v>
      </c>
      <c r="G132">
        <v>174419</v>
      </c>
      <c r="H132" t="s">
        <v>1745</v>
      </c>
      <c r="I132" t="s">
        <v>1746</v>
      </c>
      <c r="J132">
        <v>300.10000000000002</v>
      </c>
      <c r="K132">
        <v>2.1320000000000001</v>
      </c>
      <c r="N132">
        <v>1021.06</v>
      </c>
      <c r="O132">
        <v>24.95</v>
      </c>
      <c r="P132">
        <v>316.69</v>
      </c>
      <c r="Q132">
        <v>24.68</v>
      </c>
      <c r="R132">
        <v>319.95</v>
      </c>
      <c r="S132">
        <v>0.53200000000000003</v>
      </c>
      <c r="T132">
        <v>16.562670000000001</v>
      </c>
      <c r="U132">
        <v>33.3962</v>
      </c>
      <c r="V132">
        <v>4.2637109999999998</v>
      </c>
      <c r="W132">
        <v>14.296200000000001</v>
      </c>
      <c r="X132">
        <v>4.0496800000000004</v>
      </c>
      <c r="Y132">
        <v>33.401800000000001</v>
      </c>
      <c r="Z132">
        <v>13.949450000000001</v>
      </c>
      <c r="AA132">
        <v>13.9489</v>
      </c>
    </row>
    <row r="133" spans="1:27" x14ac:dyDescent="0.25">
      <c r="A133" s="1">
        <v>43842</v>
      </c>
      <c r="B133" s="2">
        <v>0.74784722222222222</v>
      </c>
      <c r="C133" t="s">
        <v>5</v>
      </c>
      <c r="D133">
        <v>41</v>
      </c>
      <c r="E133" t="s">
        <v>1744</v>
      </c>
      <c r="G133">
        <v>175653</v>
      </c>
      <c r="H133" t="s">
        <v>1747</v>
      </c>
      <c r="I133" t="s">
        <v>1748</v>
      </c>
      <c r="J133">
        <v>273.3</v>
      </c>
      <c r="K133">
        <v>1.161</v>
      </c>
      <c r="N133">
        <v>1021.11</v>
      </c>
      <c r="O133">
        <v>24.28</v>
      </c>
      <c r="P133">
        <v>326.02</v>
      </c>
      <c r="Q133">
        <v>22.98</v>
      </c>
      <c r="R133">
        <v>332.32</v>
      </c>
      <c r="S133">
        <v>0.54500000000000004</v>
      </c>
      <c r="T133">
        <v>16.467690000000001</v>
      </c>
      <c r="U133">
        <v>33.404170000000001</v>
      </c>
      <c r="V133">
        <v>4.2555576999999998</v>
      </c>
      <c r="W133">
        <v>14.203200000000001</v>
      </c>
      <c r="X133">
        <v>4.0416400000000001</v>
      </c>
      <c r="Y133">
        <v>33.408200000000001</v>
      </c>
      <c r="Z133">
        <v>13.91235</v>
      </c>
      <c r="AA133">
        <v>13.913500000000001</v>
      </c>
    </row>
    <row r="134" spans="1:27" x14ac:dyDescent="0.25">
      <c r="A134" s="1">
        <v>43842</v>
      </c>
      <c r="B134" s="2">
        <v>0.74982638888888886</v>
      </c>
      <c r="C134" t="s">
        <v>5</v>
      </c>
      <c r="D134">
        <v>41</v>
      </c>
      <c r="E134" t="s">
        <v>1744</v>
      </c>
      <c r="F134" t="s">
        <v>1749</v>
      </c>
      <c r="G134">
        <v>175944</v>
      </c>
      <c r="H134" t="s">
        <v>1750</v>
      </c>
      <c r="I134" t="s">
        <v>1751</v>
      </c>
      <c r="J134">
        <v>268.5</v>
      </c>
      <c r="K134">
        <v>1.258</v>
      </c>
      <c r="N134">
        <v>1020.98</v>
      </c>
      <c r="O134">
        <v>23.4</v>
      </c>
      <c r="P134">
        <v>331.48</v>
      </c>
      <c r="Q134">
        <v>22.24</v>
      </c>
      <c r="R134">
        <v>338.79</v>
      </c>
      <c r="S134">
        <v>0.54800000000000004</v>
      </c>
      <c r="T134">
        <v>16.482559999999999</v>
      </c>
      <c r="U134">
        <v>33.397370000000002</v>
      </c>
      <c r="V134">
        <v>4.2562014000000001</v>
      </c>
      <c r="W134">
        <v>14.216699999999999</v>
      </c>
      <c r="X134">
        <v>4.0428699999999997</v>
      </c>
      <c r="Y134">
        <v>33.407899999999998</v>
      </c>
      <c r="Z134">
        <v>13.93843</v>
      </c>
      <c r="AA134">
        <v>13.938800000000001</v>
      </c>
    </row>
    <row r="135" spans="1:27" x14ac:dyDescent="0.25">
      <c r="A135" s="1">
        <v>43842</v>
      </c>
      <c r="B135" s="2">
        <v>0.74997685185185192</v>
      </c>
      <c r="C135" t="s">
        <v>63</v>
      </c>
      <c r="D135">
        <v>41</v>
      </c>
      <c r="E135" t="s">
        <v>1744</v>
      </c>
      <c r="G135">
        <v>175958</v>
      </c>
      <c r="H135" t="s">
        <v>1752</v>
      </c>
      <c r="I135" t="s">
        <v>1753</v>
      </c>
      <c r="J135">
        <v>281.5</v>
      </c>
      <c r="K135">
        <v>1.1599999999999999</v>
      </c>
      <c r="N135">
        <v>1021.1</v>
      </c>
      <c r="O135">
        <v>25.29</v>
      </c>
      <c r="P135">
        <v>328.12</v>
      </c>
      <c r="Q135">
        <v>26.51</v>
      </c>
      <c r="R135">
        <v>335.21</v>
      </c>
      <c r="S135">
        <v>0.54900000000000004</v>
      </c>
      <c r="T135">
        <v>16.481069999999999</v>
      </c>
      <c r="U135">
        <v>33.400500000000001</v>
      </c>
      <c r="V135">
        <v>4.2564159999999998</v>
      </c>
      <c r="W135">
        <v>14.2155</v>
      </c>
      <c r="X135">
        <v>4.04277</v>
      </c>
      <c r="Y135">
        <v>33.408000000000001</v>
      </c>
      <c r="Z135">
        <v>13.93839</v>
      </c>
      <c r="AA135">
        <v>13.938700000000001</v>
      </c>
    </row>
    <row r="136" spans="1:27" x14ac:dyDescent="0.25">
      <c r="A136" s="1">
        <v>43842</v>
      </c>
      <c r="B136" s="2">
        <v>0.76270833333333332</v>
      </c>
      <c r="C136" t="s">
        <v>174</v>
      </c>
      <c r="D136">
        <v>41</v>
      </c>
      <c r="E136" t="s">
        <v>1744</v>
      </c>
      <c r="G136">
        <v>181818</v>
      </c>
      <c r="H136" t="s">
        <v>1754</v>
      </c>
      <c r="I136" t="s">
        <v>1755</v>
      </c>
      <c r="J136">
        <v>271.89999999999998</v>
      </c>
      <c r="K136">
        <v>1.1559999999999999</v>
      </c>
      <c r="N136">
        <v>1020.87</v>
      </c>
      <c r="O136">
        <v>26.22</v>
      </c>
      <c r="P136">
        <v>320.54000000000002</v>
      </c>
      <c r="Q136">
        <v>25.09</v>
      </c>
      <c r="R136">
        <v>330.91</v>
      </c>
      <c r="S136">
        <v>0.55500000000000005</v>
      </c>
      <c r="T136">
        <v>16.455839999999998</v>
      </c>
      <c r="U136">
        <v>33.399970000000003</v>
      </c>
      <c r="V136">
        <v>4.2539484999999999</v>
      </c>
      <c r="W136">
        <v>14.1907</v>
      </c>
      <c r="X136">
        <v>4.0402399999999998</v>
      </c>
      <c r="Y136">
        <v>33.406100000000002</v>
      </c>
      <c r="Z136">
        <v>13.943519999999999</v>
      </c>
      <c r="AA136">
        <v>13.943</v>
      </c>
    </row>
    <row r="137" spans="1:27" x14ac:dyDescent="0.25">
      <c r="A137" s="1">
        <v>43842</v>
      </c>
      <c r="B137" s="2">
        <v>0.78299768518518509</v>
      </c>
      <c r="C137" t="s">
        <v>66</v>
      </c>
      <c r="D137">
        <v>41</v>
      </c>
      <c r="E137" t="s">
        <v>1744</v>
      </c>
      <c r="G137">
        <v>184730</v>
      </c>
      <c r="H137" t="s">
        <v>1756</v>
      </c>
      <c r="I137" t="s">
        <v>1757</v>
      </c>
      <c r="J137">
        <v>279</v>
      </c>
      <c r="K137">
        <v>1.1830000000000001</v>
      </c>
      <c r="N137">
        <v>1020.74</v>
      </c>
      <c r="O137">
        <v>23.14</v>
      </c>
      <c r="P137">
        <v>323.69</v>
      </c>
      <c r="Q137">
        <v>21.41</v>
      </c>
      <c r="R137">
        <v>318.02999999999997</v>
      </c>
      <c r="S137">
        <v>0.55700000000000005</v>
      </c>
      <c r="T137">
        <v>16.465479999999999</v>
      </c>
      <c r="U137">
        <v>33.397550000000003</v>
      </c>
      <c r="V137">
        <v>4.2545922000000003</v>
      </c>
      <c r="W137">
        <v>14.196899999999999</v>
      </c>
      <c r="X137">
        <v>4.0409800000000002</v>
      </c>
      <c r="Y137">
        <v>33.407600000000002</v>
      </c>
      <c r="Z137">
        <v>14.00004</v>
      </c>
      <c r="AA137">
        <v>14.0008</v>
      </c>
    </row>
    <row r="138" spans="1:27" x14ac:dyDescent="0.25">
      <c r="A138" s="1">
        <v>43842</v>
      </c>
      <c r="B138" s="2">
        <v>0.80690972222222224</v>
      </c>
      <c r="C138" t="s">
        <v>5</v>
      </c>
      <c r="D138">
        <v>41</v>
      </c>
      <c r="E138" t="s">
        <v>1744</v>
      </c>
      <c r="F138" t="s">
        <v>1758</v>
      </c>
      <c r="G138">
        <v>192156</v>
      </c>
      <c r="H138" t="s">
        <v>1759</v>
      </c>
      <c r="I138" t="s">
        <v>1760</v>
      </c>
      <c r="J138">
        <v>332.1</v>
      </c>
      <c r="K138">
        <v>1.7949999999999999</v>
      </c>
      <c r="N138">
        <v>1019.82</v>
      </c>
      <c r="O138">
        <v>25.24</v>
      </c>
      <c r="P138">
        <v>319.57</v>
      </c>
      <c r="Q138">
        <v>23.71</v>
      </c>
      <c r="R138">
        <v>321.63</v>
      </c>
      <c r="S138">
        <v>0.54300000000000004</v>
      </c>
      <c r="T138">
        <v>16.460249999999998</v>
      </c>
      <c r="U138">
        <v>33.413220000000003</v>
      </c>
      <c r="V138">
        <v>4.2558794999999998</v>
      </c>
      <c r="W138">
        <v>14.1907</v>
      </c>
      <c r="X138">
        <v>4.0408200000000001</v>
      </c>
      <c r="Y138">
        <v>33.411499999999997</v>
      </c>
      <c r="Z138">
        <v>14.009499999999999</v>
      </c>
      <c r="AA138">
        <v>14.010199999999999</v>
      </c>
    </row>
    <row r="139" spans="1:27" x14ac:dyDescent="0.25">
      <c r="A139" s="1">
        <v>43842</v>
      </c>
      <c r="B139" s="2">
        <v>0.80707175925925922</v>
      </c>
      <c r="C139" t="s">
        <v>71</v>
      </c>
      <c r="D139">
        <v>41</v>
      </c>
      <c r="E139" t="s">
        <v>1744</v>
      </c>
      <c r="G139">
        <v>192210</v>
      </c>
      <c r="H139" t="s">
        <v>1761</v>
      </c>
      <c r="I139" t="s">
        <v>1762</v>
      </c>
      <c r="J139">
        <v>330.9</v>
      </c>
      <c r="K139">
        <v>1.71</v>
      </c>
      <c r="N139">
        <v>1020.04</v>
      </c>
      <c r="O139">
        <v>26.33</v>
      </c>
      <c r="P139">
        <v>318.76</v>
      </c>
      <c r="Q139">
        <v>23.52</v>
      </c>
      <c r="R139">
        <v>319.75</v>
      </c>
      <c r="S139">
        <v>0.54500000000000004</v>
      </c>
      <c r="T139">
        <v>16.460249999999998</v>
      </c>
      <c r="U139">
        <v>33.413220000000003</v>
      </c>
      <c r="V139">
        <v>4.2558794999999998</v>
      </c>
      <c r="W139">
        <v>14.1892</v>
      </c>
      <c r="X139">
        <v>4.0407299999999999</v>
      </c>
      <c r="Y139">
        <v>33.411999999999999</v>
      </c>
      <c r="Z139">
        <v>14.012919999999999</v>
      </c>
      <c r="AA139">
        <v>14.0128</v>
      </c>
    </row>
    <row r="140" spans="1:27" x14ac:dyDescent="0.25">
      <c r="A140" s="1">
        <v>43843</v>
      </c>
      <c r="B140" s="2">
        <v>9.8136574074074071E-2</v>
      </c>
      <c r="C140" t="s">
        <v>91</v>
      </c>
      <c r="D140">
        <v>42</v>
      </c>
      <c r="E140" t="s">
        <v>1104</v>
      </c>
      <c r="G140">
        <v>22118</v>
      </c>
      <c r="H140" t="s">
        <v>1763</v>
      </c>
      <c r="I140" t="s">
        <v>1764</v>
      </c>
      <c r="J140">
        <v>168.4</v>
      </c>
      <c r="K140">
        <v>0.92100000000000004</v>
      </c>
      <c r="L140">
        <v>0.8</v>
      </c>
      <c r="M140">
        <v>75</v>
      </c>
      <c r="N140">
        <v>1020.99</v>
      </c>
      <c r="O140">
        <v>24.94</v>
      </c>
      <c r="P140">
        <v>324.14</v>
      </c>
      <c r="Q140">
        <v>25.25</v>
      </c>
      <c r="R140">
        <v>327.98</v>
      </c>
      <c r="S140">
        <v>0.57799999999999996</v>
      </c>
      <c r="T140">
        <v>16.31682</v>
      </c>
      <c r="U140">
        <v>33.375039999999998</v>
      </c>
      <c r="V140">
        <v>4.2378613999999999</v>
      </c>
      <c r="W140">
        <v>14.063000000000001</v>
      </c>
      <c r="X140">
        <v>4.0343600000000004</v>
      </c>
      <c r="Y140">
        <v>33.462600000000002</v>
      </c>
      <c r="Z140">
        <v>13.74363</v>
      </c>
      <c r="AA140">
        <v>13.743</v>
      </c>
    </row>
    <row r="141" spans="1:27" x14ac:dyDescent="0.25">
      <c r="A141" s="1">
        <v>43843</v>
      </c>
      <c r="B141" s="2">
        <v>9.8136574074074071E-2</v>
      </c>
      <c r="C141" t="s">
        <v>63</v>
      </c>
      <c r="D141">
        <v>42</v>
      </c>
      <c r="E141" t="s">
        <v>1104</v>
      </c>
      <c r="G141">
        <v>22119</v>
      </c>
      <c r="H141" t="s">
        <v>1765</v>
      </c>
      <c r="I141" t="s">
        <v>1766</v>
      </c>
      <c r="J141">
        <v>181.3</v>
      </c>
      <c r="K141">
        <v>0.89500000000000002</v>
      </c>
      <c r="L141">
        <v>0.8</v>
      </c>
      <c r="M141">
        <v>75</v>
      </c>
      <c r="N141">
        <v>1021.02</v>
      </c>
      <c r="O141">
        <v>25.83</v>
      </c>
      <c r="P141">
        <v>323.88</v>
      </c>
      <c r="Q141">
        <v>22.06</v>
      </c>
      <c r="R141">
        <v>327.87</v>
      </c>
      <c r="S141">
        <v>0.57799999999999996</v>
      </c>
      <c r="T141">
        <v>16.31682</v>
      </c>
      <c r="U141">
        <v>33.375039999999998</v>
      </c>
      <c r="V141">
        <v>4.2378613999999999</v>
      </c>
      <c r="W141">
        <v>14.063000000000001</v>
      </c>
      <c r="X141">
        <v>4.0343600000000004</v>
      </c>
      <c r="Y141">
        <v>33.462600000000002</v>
      </c>
      <c r="Z141">
        <v>13.74363</v>
      </c>
      <c r="AA141">
        <v>13.743</v>
      </c>
    </row>
    <row r="142" spans="1:27" x14ac:dyDescent="0.25">
      <c r="A142" s="1">
        <v>43843</v>
      </c>
      <c r="B142" s="2">
        <v>0.10758101851851852</v>
      </c>
      <c r="C142" t="s">
        <v>174</v>
      </c>
      <c r="D142">
        <v>42</v>
      </c>
      <c r="E142" t="s">
        <v>1104</v>
      </c>
      <c r="G142">
        <v>23454</v>
      </c>
      <c r="H142" t="s">
        <v>1767</v>
      </c>
      <c r="I142" t="s">
        <v>1768</v>
      </c>
      <c r="J142">
        <v>203.9</v>
      </c>
      <c r="K142">
        <v>1.1080000000000001</v>
      </c>
      <c r="L142">
        <v>0.6</v>
      </c>
      <c r="M142">
        <v>74</v>
      </c>
      <c r="N142">
        <v>1020.85</v>
      </c>
      <c r="O142">
        <v>29.64</v>
      </c>
      <c r="P142">
        <v>330.26</v>
      </c>
      <c r="Q142">
        <v>27.56</v>
      </c>
      <c r="R142">
        <v>338.2</v>
      </c>
      <c r="S142">
        <v>0.58499999999999996</v>
      </c>
      <c r="T142">
        <v>16.32874</v>
      </c>
      <c r="U142">
        <v>33.4056</v>
      </c>
      <c r="V142">
        <v>4.2424707000000001</v>
      </c>
      <c r="W142">
        <v>14.072100000000001</v>
      </c>
      <c r="X142">
        <v>4.0356300000000003</v>
      </c>
      <c r="Y142">
        <v>33.466500000000003</v>
      </c>
      <c r="Z142">
        <v>13.790319999999999</v>
      </c>
      <c r="AA142">
        <v>13.789899999999999</v>
      </c>
    </row>
    <row r="143" spans="1:27" x14ac:dyDescent="0.25">
      <c r="A143" s="1">
        <v>43843</v>
      </c>
      <c r="B143" s="2">
        <v>0.15334490740740742</v>
      </c>
      <c r="C143" t="s">
        <v>71</v>
      </c>
      <c r="D143">
        <v>42</v>
      </c>
      <c r="E143" t="s">
        <v>1104</v>
      </c>
      <c r="G143">
        <v>34048</v>
      </c>
      <c r="H143" t="s">
        <v>1769</v>
      </c>
      <c r="I143" t="s">
        <v>1770</v>
      </c>
      <c r="J143">
        <v>303.3</v>
      </c>
      <c r="K143">
        <v>2.5830000000000002</v>
      </c>
      <c r="L143">
        <v>0.6</v>
      </c>
      <c r="M143">
        <v>77</v>
      </c>
      <c r="N143">
        <v>1020.63</v>
      </c>
      <c r="O143">
        <v>24.52</v>
      </c>
      <c r="P143">
        <v>320.63</v>
      </c>
      <c r="Q143">
        <v>23.42</v>
      </c>
      <c r="R143">
        <v>327.33999999999997</v>
      </c>
      <c r="S143">
        <v>0.58399999999999996</v>
      </c>
      <c r="T143">
        <v>16.302679999999999</v>
      </c>
      <c r="U143">
        <v>33.454859999999996</v>
      </c>
      <c r="V143">
        <v>4.2455818000000001</v>
      </c>
      <c r="W143">
        <v>14.050599999999999</v>
      </c>
      <c r="X143">
        <v>4.0334099999999999</v>
      </c>
      <c r="Y143">
        <v>33.464599999999997</v>
      </c>
      <c r="Z143">
        <v>13.84351</v>
      </c>
      <c r="AA143">
        <v>13.843</v>
      </c>
    </row>
    <row r="144" spans="1:27" x14ac:dyDescent="0.25">
      <c r="A144" s="1">
        <v>43843</v>
      </c>
      <c r="B144" s="2">
        <v>0.32840277777777777</v>
      </c>
      <c r="C144" t="s">
        <v>91</v>
      </c>
      <c r="D144">
        <v>43</v>
      </c>
      <c r="E144" t="s">
        <v>1112</v>
      </c>
      <c r="G144">
        <v>75253</v>
      </c>
      <c r="H144" t="s">
        <v>1771</v>
      </c>
      <c r="I144" t="s">
        <v>1772</v>
      </c>
      <c r="J144">
        <v>266.8</v>
      </c>
      <c r="K144">
        <v>1.444</v>
      </c>
      <c r="N144">
        <v>1022.6</v>
      </c>
      <c r="O144">
        <v>21.57</v>
      </c>
      <c r="P144">
        <v>341.12</v>
      </c>
      <c r="Q144">
        <v>21</v>
      </c>
      <c r="R144">
        <v>348.75</v>
      </c>
      <c r="S144">
        <v>0.55400000000000005</v>
      </c>
      <c r="T144">
        <v>16.627130000000001</v>
      </c>
      <c r="U144">
        <v>33.230899999999998</v>
      </c>
      <c r="V144">
        <v>4.2509456999999999</v>
      </c>
      <c r="W144">
        <v>14.353</v>
      </c>
      <c r="X144">
        <v>4.0386800000000003</v>
      </c>
      <c r="Y144">
        <v>33.251600000000003</v>
      </c>
      <c r="Z144">
        <v>14.04726</v>
      </c>
      <c r="AA144">
        <v>14.047000000000001</v>
      </c>
    </row>
    <row r="145" spans="1:27" x14ac:dyDescent="0.25">
      <c r="A145" s="1">
        <v>43843</v>
      </c>
      <c r="B145" s="2">
        <v>0.33493055555555556</v>
      </c>
      <c r="C145" t="s">
        <v>63</v>
      </c>
      <c r="D145">
        <v>43</v>
      </c>
      <c r="E145" t="s">
        <v>1112</v>
      </c>
      <c r="G145">
        <v>80217</v>
      </c>
      <c r="H145" t="s">
        <v>1773</v>
      </c>
      <c r="I145" t="s">
        <v>1774</v>
      </c>
      <c r="J145">
        <v>267.39999999999998</v>
      </c>
      <c r="K145">
        <v>1.35</v>
      </c>
      <c r="N145">
        <v>1022.38</v>
      </c>
      <c r="O145">
        <v>21.81</v>
      </c>
      <c r="P145">
        <v>347.72</v>
      </c>
      <c r="Q145">
        <v>21.43</v>
      </c>
      <c r="R145">
        <v>352.82</v>
      </c>
      <c r="S145">
        <v>0.55600000000000005</v>
      </c>
      <c r="T145">
        <v>16.624929999999999</v>
      </c>
      <c r="U145">
        <v>33.243960000000001</v>
      </c>
      <c r="V145">
        <v>4.2522324999999999</v>
      </c>
      <c r="W145">
        <v>14.3513</v>
      </c>
      <c r="X145">
        <v>4.0377400000000003</v>
      </c>
      <c r="Y145">
        <v>33.244399999999999</v>
      </c>
      <c r="Z145">
        <v>14.081580000000001</v>
      </c>
      <c r="AA145">
        <v>14.0815</v>
      </c>
    </row>
    <row r="146" spans="1:27" x14ac:dyDescent="0.25">
      <c r="A146" s="1">
        <v>43843</v>
      </c>
      <c r="B146" s="2">
        <v>0.34484953703703702</v>
      </c>
      <c r="C146" t="s">
        <v>174</v>
      </c>
      <c r="D146">
        <v>43</v>
      </c>
      <c r="E146" t="s">
        <v>1112</v>
      </c>
      <c r="G146">
        <v>81634</v>
      </c>
      <c r="H146" t="s">
        <v>1775</v>
      </c>
      <c r="I146" t="s">
        <v>1776</v>
      </c>
      <c r="J146">
        <v>308.7</v>
      </c>
      <c r="K146">
        <v>0.25600000000000001</v>
      </c>
      <c r="N146">
        <v>1022.36</v>
      </c>
      <c r="O146">
        <v>19.7</v>
      </c>
      <c r="P146">
        <v>317.83</v>
      </c>
      <c r="Q146">
        <v>20.3</v>
      </c>
      <c r="R146">
        <v>319.87</v>
      </c>
      <c r="S146">
        <v>0.55500000000000005</v>
      </c>
      <c r="T146">
        <v>16.613769999999999</v>
      </c>
      <c r="U146">
        <v>33.238250000000001</v>
      </c>
      <c r="V146">
        <v>4.2505167999999998</v>
      </c>
      <c r="W146">
        <v>14.3413</v>
      </c>
      <c r="X146">
        <v>4.0378699999999998</v>
      </c>
      <c r="Y146">
        <v>33.254300000000001</v>
      </c>
      <c r="Z146">
        <v>14.09816</v>
      </c>
      <c r="AA146">
        <v>14.0984</v>
      </c>
    </row>
    <row r="147" spans="1:27" x14ac:dyDescent="0.25">
      <c r="A147" s="1">
        <v>43843</v>
      </c>
      <c r="B147" s="2">
        <v>0.3674189814814815</v>
      </c>
      <c r="C147" t="s">
        <v>66</v>
      </c>
      <c r="D147">
        <v>43</v>
      </c>
      <c r="E147" t="s">
        <v>1112</v>
      </c>
      <c r="G147">
        <v>84905</v>
      </c>
      <c r="H147" t="s">
        <v>1777</v>
      </c>
      <c r="I147" t="s">
        <v>1778</v>
      </c>
      <c r="J147">
        <v>304.60000000000002</v>
      </c>
      <c r="K147">
        <v>1.026</v>
      </c>
      <c r="N147">
        <v>1022.09</v>
      </c>
      <c r="O147">
        <v>22.8</v>
      </c>
      <c r="P147">
        <v>319.67</v>
      </c>
      <c r="Q147">
        <v>20.82</v>
      </c>
      <c r="R147">
        <v>325</v>
      </c>
      <c r="S147">
        <v>0.55400000000000005</v>
      </c>
      <c r="T147">
        <v>16.627839999999999</v>
      </c>
      <c r="U147">
        <v>33.240609999999997</v>
      </c>
      <c r="V147">
        <v>4.2521253000000003</v>
      </c>
      <c r="W147">
        <v>14.3552</v>
      </c>
      <c r="X147">
        <v>4.0386800000000003</v>
      </c>
      <c r="Y147">
        <v>33.2498</v>
      </c>
      <c r="Z147">
        <v>14.157019999999999</v>
      </c>
      <c r="AA147">
        <v>14.156499999999999</v>
      </c>
    </row>
    <row r="148" spans="1:27" x14ac:dyDescent="0.25">
      <c r="A148" s="1">
        <v>43843</v>
      </c>
      <c r="B148" s="2">
        <v>0.3908449074074074</v>
      </c>
      <c r="C148" t="s">
        <v>71</v>
      </c>
      <c r="D148">
        <v>43</v>
      </c>
      <c r="E148" t="s">
        <v>1112</v>
      </c>
      <c r="G148">
        <v>92248</v>
      </c>
      <c r="H148" t="s">
        <v>1779</v>
      </c>
      <c r="I148" t="s">
        <v>1780</v>
      </c>
      <c r="J148">
        <v>323.5</v>
      </c>
      <c r="K148">
        <v>1.804</v>
      </c>
      <c r="N148">
        <v>1022.06</v>
      </c>
      <c r="O148">
        <v>20.99</v>
      </c>
      <c r="P148">
        <v>324.83999999999997</v>
      </c>
      <c r="Q148">
        <v>21.2</v>
      </c>
      <c r="R148">
        <v>326.76</v>
      </c>
      <c r="S148">
        <v>0.54300000000000004</v>
      </c>
      <c r="T148">
        <v>16.662680000000002</v>
      </c>
      <c r="U148">
        <v>33.23415</v>
      </c>
      <c r="V148">
        <v>4.2546995000000001</v>
      </c>
      <c r="W148">
        <v>14.3871</v>
      </c>
      <c r="X148">
        <v>4.0400799999999997</v>
      </c>
      <c r="Y148">
        <v>33.235199999999999</v>
      </c>
      <c r="Z148">
        <v>14.212730000000001</v>
      </c>
      <c r="AA148">
        <v>14.213699999999999</v>
      </c>
    </row>
    <row r="149" spans="1:27" x14ac:dyDescent="0.25">
      <c r="A149" s="1">
        <v>43843</v>
      </c>
      <c r="B149" s="2">
        <v>0.39087962962962958</v>
      </c>
      <c r="C149" t="s">
        <v>5</v>
      </c>
      <c r="D149">
        <v>43</v>
      </c>
      <c r="E149" t="s">
        <v>1112</v>
      </c>
      <c r="G149">
        <v>92252</v>
      </c>
      <c r="H149" t="s">
        <v>1781</v>
      </c>
      <c r="I149" t="s">
        <v>1782</v>
      </c>
      <c r="J149">
        <v>342.3</v>
      </c>
      <c r="K149">
        <v>1.538</v>
      </c>
      <c r="N149">
        <v>1022.17</v>
      </c>
      <c r="O149">
        <v>23.57</v>
      </c>
      <c r="P149">
        <v>327.7</v>
      </c>
      <c r="Q149">
        <v>20.8</v>
      </c>
      <c r="R149">
        <v>329.74</v>
      </c>
      <c r="S149">
        <v>0.54700000000000004</v>
      </c>
      <c r="T149">
        <v>16.662680000000002</v>
      </c>
      <c r="U149">
        <v>33.23415</v>
      </c>
      <c r="V149">
        <v>4.2546995000000001</v>
      </c>
      <c r="W149">
        <v>14.3871</v>
      </c>
      <c r="X149">
        <v>4.0408999999999997</v>
      </c>
      <c r="Y149">
        <v>33.242699999999999</v>
      </c>
      <c r="Z149">
        <v>14.212730000000001</v>
      </c>
      <c r="AA149">
        <v>14.2143</v>
      </c>
    </row>
    <row r="150" spans="1:27" x14ac:dyDescent="0.25">
      <c r="A150" s="1">
        <v>43843</v>
      </c>
      <c r="B150" s="2">
        <v>0.39127314814814818</v>
      </c>
      <c r="C150" t="s">
        <v>5</v>
      </c>
      <c r="D150">
        <v>43</v>
      </c>
      <c r="E150" t="s">
        <v>1112</v>
      </c>
      <c r="F150" t="s">
        <v>1783</v>
      </c>
      <c r="G150">
        <v>92326</v>
      </c>
      <c r="H150" t="s">
        <v>1784</v>
      </c>
      <c r="I150" t="s">
        <v>1785</v>
      </c>
      <c r="J150">
        <v>337.6</v>
      </c>
      <c r="K150">
        <v>1.4650000000000001</v>
      </c>
      <c r="N150">
        <v>1022.24</v>
      </c>
      <c r="O150">
        <v>26.54</v>
      </c>
      <c r="P150">
        <v>331.8</v>
      </c>
      <c r="Q150">
        <v>26.96</v>
      </c>
      <c r="R150">
        <v>334.18</v>
      </c>
      <c r="S150">
        <v>0.54700000000000004</v>
      </c>
      <c r="T150">
        <v>16.665649999999999</v>
      </c>
      <c r="U150">
        <v>33.233559999999997</v>
      </c>
      <c r="V150">
        <v>4.2549140999999997</v>
      </c>
      <c r="W150">
        <v>14.393000000000001</v>
      </c>
      <c r="X150">
        <v>4.0417300000000003</v>
      </c>
      <c r="Y150">
        <v>33.2453</v>
      </c>
      <c r="Z150">
        <v>14.21726</v>
      </c>
      <c r="AA150">
        <v>14.217700000000001</v>
      </c>
    </row>
    <row r="151" spans="1:27" x14ac:dyDescent="0.25">
      <c r="A151" s="1">
        <v>43843</v>
      </c>
      <c r="B151" s="2">
        <v>0.57756944444444447</v>
      </c>
      <c r="C151" t="s">
        <v>91</v>
      </c>
      <c r="D151">
        <v>44</v>
      </c>
      <c r="E151" t="s">
        <v>1117</v>
      </c>
      <c r="G151">
        <v>135142</v>
      </c>
      <c r="H151" t="s">
        <v>1786</v>
      </c>
      <c r="I151" t="s">
        <v>1787</v>
      </c>
      <c r="J151">
        <v>315.89999999999998</v>
      </c>
      <c r="K151">
        <v>1.9319999999999999</v>
      </c>
      <c r="N151">
        <v>1022.99</v>
      </c>
      <c r="O151">
        <v>19.13</v>
      </c>
      <c r="P151">
        <v>343.92</v>
      </c>
      <c r="Q151">
        <v>17.72</v>
      </c>
      <c r="R151">
        <v>353.28</v>
      </c>
      <c r="S151">
        <v>0.52400000000000002</v>
      </c>
      <c r="T151">
        <v>17.126719999999999</v>
      </c>
      <c r="U151">
        <v>33.334299999999999</v>
      </c>
      <c r="V151">
        <v>4.3104855999999998</v>
      </c>
      <c r="W151">
        <v>14.843</v>
      </c>
      <c r="X151">
        <v>4.0880900000000002</v>
      </c>
      <c r="Y151">
        <v>33.283000000000001</v>
      </c>
      <c r="Z151">
        <v>14.573549999999999</v>
      </c>
      <c r="AA151">
        <v>14.5733</v>
      </c>
    </row>
    <row r="152" spans="1:27" x14ac:dyDescent="0.25">
      <c r="A152" s="1">
        <v>43843</v>
      </c>
      <c r="B152" s="2">
        <v>0.58201388888888894</v>
      </c>
      <c r="C152" t="s">
        <v>63</v>
      </c>
      <c r="D152">
        <v>44</v>
      </c>
      <c r="E152" t="s">
        <v>1117</v>
      </c>
      <c r="G152">
        <v>135805</v>
      </c>
      <c r="H152" t="s">
        <v>1788</v>
      </c>
      <c r="I152" t="s">
        <v>1789</v>
      </c>
      <c r="J152">
        <v>241.6</v>
      </c>
      <c r="K152">
        <v>0.86899999999999999</v>
      </c>
      <c r="N152">
        <v>1023.15</v>
      </c>
      <c r="O152">
        <v>21.12</v>
      </c>
      <c r="P152">
        <v>340.54</v>
      </c>
      <c r="Q152">
        <v>22.05</v>
      </c>
      <c r="R152">
        <v>342.43</v>
      </c>
      <c r="S152">
        <v>0.52100000000000002</v>
      </c>
      <c r="T152">
        <v>17.12378</v>
      </c>
      <c r="U152">
        <v>32.005450000000003</v>
      </c>
      <c r="V152">
        <v>4.1560269999999999</v>
      </c>
      <c r="W152">
        <v>14.8393</v>
      </c>
      <c r="X152">
        <v>4.0923999999999996</v>
      </c>
      <c r="Y152">
        <v>33.325299999999999</v>
      </c>
      <c r="Z152">
        <v>14.58616</v>
      </c>
      <c r="AA152">
        <v>14.586399999999999</v>
      </c>
    </row>
    <row r="153" spans="1:27" x14ac:dyDescent="0.25">
      <c r="A153" s="1">
        <v>43843</v>
      </c>
      <c r="B153" s="2">
        <v>0.59143518518518523</v>
      </c>
      <c r="C153" t="s">
        <v>174</v>
      </c>
      <c r="D153">
        <v>44</v>
      </c>
      <c r="E153" t="s">
        <v>1117</v>
      </c>
      <c r="G153">
        <v>141138</v>
      </c>
      <c r="H153" t="s">
        <v>1790</v>
      </c>
      <c r="I153" t="s">
        <v>1791</v>
      </c>
      <c r="J153">
        <v>326.5</v>
      </c>
      <c r="K153">
        <v>0.99099999999999999</v>
      </c>
      <c r="N153">
        <v>1023.2</v>
      </c>
      <c r="O153">
        <v>17.100000000000001</v>
      </c>
      <c r="P153">
        <v>352.06</v>
      </c>
      <c r="Q153">
        <v>17.5</v>
      </c>
      <c r="R153">
        <v>3.36</v>
      </c>
      <c r="S153">
        <v>0.53</v>
      </c>
      <c r="T153">
        <v>17.128910000000001</v>
      </c>
      <c r="U153">
        <v>33.330629999999999</v>
      </c>
      <c r="V153">
        <v>4.3102697000000001</v>
      </c>
      <c r="W153">
        <v>14.8467</v>
      </c>
      <c r="X153">
        <v>4.0930600000000004</v>
      </c>
      <c r="Y153">
        <v>33.3249</v>
      </c>
      <c r="Z153">
        <v>14.619</v>
      </c>
      <c r="AA153">
        <v>14.6197</v>
      </c>
    </row>
    <row r="154" spans="1:27" x14ac:dyDescent="0.25">
      <c r="A154" s="1">
        <v>43843</v>
      </c>
      <c r="B154" s="2">
        <v>0.60898148148148146</v>
      </c>
      <c r="C154" t="s">
        <v>66</v>
      </c>
      <c r="D154">
        <v>44</v>
      </c>
      <c r="E154" t="s">
        <v>1117</v>
      </c>
      <c r="G154">
        <v>143655</v>
      </c>
      <c r="H154" t="s">
        <v>1792</v>
      </c>
      <c r="I154" t="s">
        <v>1793</v>
      </c>
      <c r="J154">
        <v>41.9</v>
      </c>
      <c r="K154">
        <v>0.47899999999999998</v>
      </c>
      <c r="N154">
        <v>1023.54</v>
      </c>
      <c r="O154">
        <v>20.75</v>
      </c>
      <c r="P154">
        <v>342.68</v>
      </c>
      <c r="Q154">
        <v>20.83</v>
      </c>
      <c r="R154">
        <v>342.62</v>
      </c>
      <c r="S154">
        <v>0.52300000000000002</v>
      </c>
      <c r="T154">
        <v>17.138459999999998</v>
      </c>
      <c r="U154">
        <v>33.332039999999999</v>
      </c>
      <c r="V154">
        <v>4.3113451999999999</v>
      </c>
      <c r="W154">
        <v>14.851599999999999</v>
      </c>
      <c r="X154">
        <v>4.0930600000000004</v>
      </c>
      <c r="Y154">
        <v>33.320799999999998</v>
      </c>
      <c r="Z154">
        <v>14.664529999999999</v>
      </c>
      <c r="AA154">
        <v>14.664</v>
      </c>
    </row>
    <row r="155" spans="1:27" x14ac:dyDescent="0.25">
      <c r="A155" s="1">
        <v>43843</v>
      </c>
      <c r="B155" s="2">
        <v>0.7987037037037038</v>
      </c>
      <c r="C155" t="s">
        <v>91</v>
      </c>
      <c r="D155">
        <v>45</v>
      </c>
      <c r="E155" t="s">
        <v>1146</v>
      </c>
      <c r="G155">
        <v>191008</v>
      </c>
      <c r="H155" t="s">
        <v>1794</v>
      </c>
      <c r="I155" t="s">
        <v>1795</v>
      </c>
      <c r="J155">
        <v>215.9</v>
      </c>
      <c r="K155">
        <v>0.58199999999999996</v>
      </c>
      <c r="N155">
        <v>1024.51</v>
      </c>
      <c r="O155">
        <v>15.32</v>
      </c>
      <c r="P155">
        <v>340.63</v>
      </c>
      <c r="Q155">
        <v>16.25</v>
      </c>
      <c r="R155">
        <v>343.46</v>
      </c>
      <c r="S155">
        <v>0.52100000000000002</v>
      </c>
      <c r="T155">
        <v>17.308789999999998</v>
      </c>
      <c r="U155">
        <v>33.299759999999999</v>
      </c>
      <c r="V155">
        <v>4.3238970999999999</v>
      </c>
      <c r="W155">
        <v>15.030900000000001</v>
      </c>
      <c r="X155">
        <v>4.1063900000000002</v>
      </c>
      <c r="Y155">
        <v>33.288600000000002</v>
      </c>
      <c r="Z155">
        <v>14.709569999999999</v>
      </c>
      <c r="AA155">
        <v>14.710800000000001</v>
      </c>
    </row>
    <row r="156" spans="1:27" x14ac:dyDescent="0.25">
      <c r="A156" s="1">
        <v>43843</v>
      </c>
      <c r="B156" s="2">
        <v>0.80328703703703708</v>
      </c>
      <c r="C156" t="s">
        <v>5</v>
      </c>
      <c r="D156">
        <v>45</v>
      </c>
      <c r="E156" t="s">
        <v>1146</v>
      </c>
      <c r="F156" t="s">
        <v>1796</v>
      </c>
      <c r="G156">
        <v>191643</v>
      </c>
      <c r="H156" t="s">
        <v>1797</v>
      </c>
      <c r="I156" t="s">
        <v>1798</v>
      </c>
      <c r="J156">
        <v>223.8</v>
      </c>
      <c r="K156">
        <v>0.63500000000000001</v>
      </c>
      <c r="N156">
        <v>1024.69</v>
      </c>
      <c r="O156">
        <v>15.18</v>
      </c>
      <c r="P156">
        <v>331.12</v>
      </c>
      <c r="Q156">
        <v>15.69</v>
      </c>
      <c r="R156">
        <v>332.03</v>
      </c>
      <c r="S156">
        <v>0.52200000000000002</v>
      </c>
      <c r="T156">
        <v>17.320540000000001</v>
      </c>
      <c r="U156">
        <v>33.046439999999997</v>
      </c>
      <c r="V156">
        <v>4.2955734000000003</v>
      </c>
      <c r="W156">
        <v>15.0421</v>
      </c>
      <c r="X156">
        <v>4.1071900000000001</v>
      </c>
      <c r="Y156">
        <v>33.286200000000001</v>
      </c>
      <c r="Z156">
        <v>14.74173</v>
      </c>
      <c r="AA156">
        <v>14.7415</v>
      </c>
    </row>
    <row r="157" spans="1:27" x14ac:dyDescent="0.25">
      <c r="A157" s="1">
        <v>43843</v>
      </c>
      <c r="B157" s="2">
        <v>0.80475694444444434</v>
      </c>
      <c r="C157" t="s">
        <v>63</v>
      </c>
      <c r="D157">
        <v>45</v>
      </c>
      <c r="E157" t="s">
        <v>1146</v>
      </c>
      <c r="G157">
        <v>191851</v>
      </c>
      <c r="H157" t="s">
        <v>1799</v>
      </c>
      <c r="I157" t="s">
        <v>1800</v>
      </c>
      <c r="J157">
        <v>229.5</v>
      </c>
      <c r="K157">
        <v>0.80300000000000005</v>
      </c>
      <c r="N157">
        <v>1024.8800000000001</v>
      </c>
      <c r="O157">
        <v>15.17</v>
      </c>
      <c r="P157">
        <v>333.38</v>
      </c>
      <c r="Q157">
        <v>15.03</v>
      </c>
      <c r="R157">
        <v>335.36</v>
      </c>
      <c r="S157">
        <v>0.52800000000000002</v>
      </c>
      <c r="T157">
        <v>17.31026</v>
      </c>
      <c r="U157">
        <v>33.295760000000001</v>
      </c>
      <c r="V157">
        <v>4.3235729000000003</v>
      </c>
      <c r="W157">
        <v>15.032</v>
      </c>
      <c r="X157">
        <v>4.10656</v>
      </c>
      <c r="Y157">
        <v>33.289099999999998</v>
      </c>
      <c r="Z157">
        <v>14.74105</v>
      </c>
      <c r="AA157">
        <v>14.7423</v>
      </c>
    </row>
    <row r="158" spans="1:27" x14ac:dyDescent="0.25">
      <c r="A158" s="1">
        <v>43843</v>
      </c>
      <c r="B158" s="2">
        <v>0.8146296296296297</v>
      </c>
      <c r="C158" t="s">
        <v>174</v>
      </c>
      <c r="D158">
        <v>45</v>
      </c>
      <c r="E158" t="s">
        <v>1146</v>
      </c>
      <c r="G158">
        <v>193304</v>
      </c>
      <c r="H158" t="s">
        <v>1801</v>
      </c>
      <c r="I158" t="s">
        <v>1802</v>
      </c>
      <c r="J158">
        <v>250</v>
      </c>
      <c r="K158">
        <v>0.69</v>
      </c>
      <c r="N158">
        <v>1024.48</v>
      </c>
      <c r="O158">
        <v>13.75</v>
      </c>
      <c r="P158">
        <v>325.11</v>
      </c>
      <c r="Q158">
        <v>12.1</v>
      </c>
      <c r="R158">
        <v>330.52</v>
      </c>
      <c r="S158">
        <v>0.52900000000000003</v>
      </c>
      <c r="T158">
        <v>17.315370000000001</v>
      </c>
      <c r="U158">
        <v>33.2971</v>
      </c>
      <c r="V158">
        <v>4.3242174999999996</v>
      </c>
      <c r="W158">
        <v>15.0335</v>
      </c>
      <c r="X158">
        <v>4.1063499999999999</v>
      </c>
      <c r="Y158">
        <v>33.286000000000001</v>
      </c>
      <c r="Z158">
        <v>14.77758</v>
      </c>
      <c r="AA158">
        <v>14.7775</v>
      </c>
    </row>
    <row r="159" spans="1:27" x14ac:dyDescent="0.25">
      <c r="A159" s="1">
        <v>43843</v>
      </c>
      <c r="B159" s="2">
        <v>0.86924768518518514</v>
      </c>
      <c r="C159" t="s">
        <v>71</v>
      </c>
      <c r="D159">
        <v>45</v>
      </c>
      <c r="E159" t="s">
        <v>1146</v>
      </c>
      <c r="G159">
        <v>205142</v>
      </c>
      <c r="H159" t="s">
        <v>1803</v>
      </c>
      <c r="I159" t="s">
        <v>1804</v>
      </c>
      <c r="J159">
        <v>326.8</v>
      </c>
      <c r="K159">
        <v>2.2509999999999999</v>
      </c>
      <c r="N159">
        <v>1023.6</v>
      </c>
      <c r="O159">
        <v>16.79</v>
      </c>
      <c r="P159">
        <v>340.86</v>
      </c>
      <c r="Q159">
        <v>14.19</v>
      </c>
      <c r="R159">
        <v>338.61</v>
      </c>
      <c r="S159">
        <v>0.52800000000000002</v>
      </c>
      <c r="T159">
        <v>17.316140000000001</v>
      </c>
      <c r="U159">
        <v>33.290019999999998</v>
      </c>
      <c r="V159">
        <v>4.3234687000000003</v>
      </c>
      <c r="W159">
        <v>15.0314</v>
      </c>
      <c r="X159">
        <v>4.1059299999999999</v>
      </c>
      <c r="Y159">
        <v>33.283900000000003</v>
      </c>
      <c r="Z159">
        <v>14.854900000000001</v>
      </c>
      <c r="AA159">
        <v>14.854699999999999</v>
      </c>
    </row>
    <row r="160" spans="1:27" x14ac:dyDescent="0.25">
      <c r="A160" s="1">
        <v>43844</v>
      </c>
      <c r="B160" s="2">
        <v>2.8888888888888891E-2</v>
      </c>
      <c r="C160" t="s">
        <v>91</v>
      </c>
      <c r="D160">
        <v>46</v>
      </c>
      <c r="E160" t="s">
        <v>1805</v>
      </c>
      <c r="G160">
        <v>4135</v>
      </c>
      <c r="H160" t="s">
        <v>1806</v>
      </c>
      <c r="I160" t="s">
        <v>1807</v>
      </c>
      <c r="J160">
        <v>296.3</v>
      </c>
      <c r="K160">
        <v>0.63300000000000001</v>
      </c>
      <c r="N160">
        <v>1023.37</v>
      </c>
      <c r="O160">
        <v>11.54</v>
      </c>
      <c r="P160">
        <v>357.26</v>
      </c>
      <c r="Q160">
        <v>11.48</v>
      </c>
      <c r="R160">
        <v>1.43</v>
      </c>
      <c r="S160">
        <v>0.55000000000000004</v>
      </c>
      <c r="T160">
        <v>17.06269</v>
      </c>
      <c r="U160">
        <v>33.209969999999998</v>
      </c>
      <c r="V160">
        <v>4.2899950000000002</v>
      </c>
      <c r="W160">
        <v>14.7888</v>
      </c>
      <c r="X160">
        <v>4.0746200000000004</v>
      </c>
      <c r="Y160">
        <v>33.206800000000001</v>
      </c>
      <c r="Z160">
        <v>14.452</v>
      </c>
      <c r="AA160">
        <v>14.4518</v>
      </c>
    </row>
    <row r="161" spans="1:27" x14ac:dyDescent="0.25">
      <c r="A161" s="1">
        <v>43844</v>
      </c>
      <c r="B161" s="2">
        <v>3.108796296296296E-2</v>
      </c>
      <c r="C161" t="s">
        <v>63</v>
      </c>
      <c r="D161">
        <v>46</v>
      </c>
      <c r="E161" t="s">
        <v>1805</v>
      </c>
      <c r="G161">
        <v>4445</v>
      </c>
      <c r="H161" t="s">
        <v>1808</v>
      </c>
      <c r="I161" t="s">
        <v>1809</v>
      </c>
      <c r="J161">
        <v>204.5</v>
      </c>
      <c r="K161">
        <v>0.996</v>
      </c>
      <c r="N161">
        <v>1023.52</v>
      </c>
      <c r="O161">
        <v>13.82</v>
      </c>
      <c r="P161">
        <v>0.51</v>
      </c>
      <c r="Q161">
        <v>14.28</v>
      </c>
      <c r="R161">
        <v>13.62</v>
      </c>
      <c r="S161">
        <v>0.54700000000000004</v>
      </c>
      <c r="T161">
        <v>17.05979</v>
      </c>
      <c r="U161">
        <v>33.212359999999997</v>
      </c>
      <c r="V161">
        <v>4.2899950000000002</v>
      </c>
      <c r="W161">
        <v>14.7866</v>
      </c>
      <c r="X161">
        <v>4.0743799999999997</v>
      </c>
      <c r="Y161">
        <v>33.206499999999998</v>
      </c>
      <c r="Z161">
        <v>14.468400000000001</v>
      </c>
      <c r="AA161">
        <v>14.469099999999999</v>
      </c>
    </row>
    <row r="162" spans="1:27" x14ac:dyDescent="0.25">
      <c r="A162" s="1">
        <v>43844</v>
      </c>
      <c r="B162" s="2">
        <v>4.0543981481481479E-2</v>
      </c>
      <c r="C162" t="s">
        <v>174</v>
      </c>
      <c r="D162">
        <v>46</v>
      </c>
      <c r="E162" t="s">
        <v>1805</v>
      </c>
      <c r="G162">
        <v>5822</v>
      </c>
      <c r="H162" t="s">
        <v>1810</v>
      </c>
      <c r="I162" t="s">
        <v>1811</v>
      </c>
      <c r="J162">
        <v>230.7</v>
      </c>
      <c r="K162">
        <v>0.84299999999999997</v>
      </c>
      <c r="N162">
        <v>1023.18</v>
      </c>
      <c r="O162">
        <v>13.38</v>
      </c>
      <c r="P162">
        <v>349.07</v>
      </c>
      <c r="Q162">
        <v>14.28</v>
      </c>
      <c r="R162">
        <v>356.64</v>
      </c>
      <c r="S162">
        <v>0.54900000000000004</v>
      </c>
      <c r="T162">
        <v>17.053889999999999</v>
      </c>
      <c r="U162">
        <v>33.208869999999997</v>
      </c>
      <c r="V162">
        <v>4.2890297999999998</v>
      </c>
      <c r="W162">
        <v>14.779</v>
      </c>
      <c r="X162">
        <v>4.0705600000000004</v>
      </c>
      <c r="Y162">
        <v>33.1783</v>
      </c>
      <c r="Z162">
        <v>14.52765</v>
      </c>
      <c r="AA162">
        <v>14.527699999999999</v>
      </c>
    </row>
    <row r="163" spans="1:27" x14ac:dyDescent="0.25">
      <c r="A163" s="1">
        <v>43844</v>
      </c>
      <c r="B163" s="2">
        <v>5.6388888888888884E-2</v>
      </c>
      <c r="C163" t="s">
        <v>66</v>
      </c>
      <c r="D163">
        <v>46</v>
      </c>
      <c r="E163" t="s">
        <v>1805</v>
      </c>
      <c r="G163">
        <v>12111</v>
      </c>
      <c r="H163" t="s">
        <v>1812</v>
      </c>
      <c r="I163" t="s">
        <v>1813</v>
      </c>
      <c r="J163">
        <v>215.9</v>
      </c>
      <c r="K163">
        <v>0.66</v>
      </c>
      <c r="N163">
        <v>1023.29</v>
      </c>
      <c r="O163">
        <v>15.55</v>
      </c>
      <c r="P163">
        <v>358.65</v>
      </c>
      <c r="Q163">
        <v>15.3</v>
      </c>
      <c r="R163">
        <v>4.46</v>
      </c>
      <c r="S163">
        <v>0.55100000000000005</v>
      </c>
      <c r="T163">
        <v>17.037669999999999</v>
      </c>
      <c r="U163">
        <v>33.206440000000001</v>
      </c>
      <c r="V163">
        <v>4.2872032999999998</v>
      </c>
      <c r="W163">
        <v>14.764200000000001</v>
      </c>
      <c r="X163">
        <v>4.07151</v>
      </c>
      <c r="Y163">
        <v>33.199599999999997</v>
      </c>
      <c r="Z163">
        <v>14.554399999999999</v>
      </c>
      <c r="AA163">
        <v>14.5548</v>
      </c>
    </row>
    <row r="164" spans="1:27" x14ac:dyDescent="0.25">
      <c r="A164" s="1">
        <v>43844</v>
      </c>
      <c r="B164" s="2">
        <v>9.2604166666666668E-2</v>
      </c>
      <c r="C164" t="s">
        <v>71</v>
      </c>
      <c r="D164">
        <v>46</v>
      </c>
      <c r="E164" t="s">
        <v>1805</v>
      </c>
      <c r="G164">
        <v>21320</v>
      </c>
      <c r="H164" t="s">
        <v>1814</v>
      </c>
      <c r="I164" t="s">
        <v>1815</v>
      </c>
      <c r="J164">
        <v>349.5</v>
      </c>
      <c r="K164">
        <v>4.9779999999999998</v>
      </c>
      <c r="N164">
        <v>1023.2</v>
      </c>
      <c r="O164">
        <v>18.14</v>
      </c>
      <c r="P164">
        <v>354.74</v>
      </c>
      <c r="Q164">
        <v>20.350000000000001</v>
      </c>
      <c r="R164">
        <v>357.12</v>
      </c>
      <c r="S164">
        <v>0.54900000000000004</v>
      </c>
      <c r="T164">
        <v>17.03548</v>
      </c>
      <c r="U164">
        <v>33.19896</v>
      </c>
      <c r="V164">
        <v>4.2861307000000002</v>
      </c>
      <c r="W164">
        <v>14.762</v>
      </c>
      <c r="X164">
        <v>4.0705999999999998</v>
      </c>
      <c r="Y164">
        <v>33.193100000000001</v>
      </c>
      <c r="Z164">
        <v>14.574619999999999</v>
      </c>
      <c r="AA164">
        <v>14.5709</v>
      </c>
    </row>
    <row r="165" spans="1:27" x14ac:dyDescent="0.25">
      <c r="A165" s="1">
        <v>43844</v>
      </c>
      <c r="B165" s="2">
        <v>0.27636574074074077</v>
      </c>
      <c r="C165" t="s">
        <v>91</v>
      </c>
      <c r="D165">
        <v>47</v>
      </c>
      <c r="E165" t="s">
        <v>1816</v>
      </c>
      <c r="G165">
        <v>63757</v>
      </c>
      <c r="H165" t="s">
        <v>1817</v>
      </c>
      <c r="I165" t="s">
        <v>1818</v>
      </c>
      <c r="J165">
        <v>331.3</v>
      </c>
      <c r="K165">
        <v>1.0669999999999999</v>
      </c>
      <c r="N165">
        <v>1024.55</v>
      </c>
      <c r="O165">
        <v>13.04</v>
      </c>
      <c r="P165">
        <v>358.71</v>
      </c>
      <c r="Q165">
        <v>11.09</v>
      </c>
      <c r="R165">
        <v>4.49</v>
      </c>
      <c r="S165">
        <v>0.501</v>
      </c>
      <c r="T165">
        <v>17.804870000000001</v>
      </c>
      <c r="U165">
        <v>33.138910000000003</v>
      </c>
      <c r="V165">
        <v>4.3525435999999997</v>
      </c>
      <c r="W165">
        <v>15.506399999999999</v>
      </c>
      <c r="X165">
        <v>4.1323100000000004</v>
      </c>
      <c r="Y165">
        <v>33.119100000000003</v>
      </c>
      <c r="Z165">
        <v>15.131819999999999</v>
      </c>
      <c r="AA165">
        <v>15.1286</v>
      </c>
    </row>
    <row r="166" spans="1:27" x14ac:dyDescent="0.25">
      <c r="A166" s="1">
        <v>43844</v>
      </c>
      <c r="B166" s="2">
        <v>0.27673611111111113</v>
      </c>
      <c r="C166" t="s">
        <v>63</v>
      </c>
      <c r="D166">
        <v>47</v>
      </c>
      <c r="E166" t="s">
        <v>1816</v>
      </c>
      <c r="G166">
        <v>63829</v>
      </c>
      <c r="H166" t="s">
        <v>1819</v>
      </c>
      <c r="I166" t="s">
        <v>1820</v>
      </c>
      <c r="J166">
        <v>320.3</v>
      </c>
      <c r="K166">
        <v>0.74299999999999999</v>
      </c>
      <c r="N166">
        <v>1024.57</v>
      </c>
      <c r="O166">
        <v>15.46</v>
      </c>
      <c r="P166">
        <v>347.19</v>
      </c>
      <c r="Q166">
        <v>16.88</v>
      </c>
      <c r="R166">
        <v>350.21</v>
      </c>
      <c r="S166">
        <v>0.501</v>
      </c>
      <c r="T166">
        <v>17.786660000000001</v>
      </c>
      <c r="U166">
        <v>33.140009999999997</v>
      </c>
      <c r="V166">
        <v>4.3509330999999998</v>
      </c>
      <c r="W166">
        <v>15.4864</v>
      </c>
      <c r="X166">
        <v>4.12974</v>
      </c>
      <c r="Y166">
        <v>33.112900000000003</v>
      </c>
      <c r="Z166">
        <v>15.122529999999999</v>
      </c>
      <c r="AA166">
        <v>15.122199999999999</v>
      </c>
    </row>
    <row r="167" spans="1:27" x14ac:dyDescent="0.25">
      <c r="A167" s="1">
        <v>43844</v>
      </c>
      <c r="B167" s="2">
        <v>0.28650462962962964</v>
      </c>
      <c r="C167" t="s">
        <v>174</v>
      </c>
      <c r="D167">
        <v>47</v>
      </c>
      <c r="E167" t="s">
        <v>1816</v>
      </c>
      <c r="G167">
        <v>65234</v>
      </c>
      <c r="H167" t="s">
        <v>1821</v>
      </c>
      <c r="I167" t="s">
        <v>1822</v>
      </c>
      <c r="J167">
        <v>221.4</v>
      </c>
      <c r="K167">
        <v>0.27500000000000002</v>
      </c>
      <c r="N167">
        <v>1024.57</v>
      </c>
      <c r="O167">
        <v>13.21</v>
      </c>
      <c r="P167">
        <v>3.15</v>
      </c>
      <c r="Q167">
        <v>12.51</v>
      </c>
      <c r="R167">
        <v>0.24</v>
      </c>
      <c r="S167">
        <v>0.505</v>
      </c>
      <c r="T167">
        <v>17.697759999999999</v>
      </c>
      <c r="U167">
        <v>33.10904</v>
      </c>
      <c r="V167">
        <v>4.3388087000000004</v>
      </c>
      <c r="W167">
        <v>15.403</v>
      </c>
      <c r="X167">
        <v>4.1212499999999999</v>
      </c>
      <c r="Y167">
        <v>33.107100000000003</v>
      </c>
      <c r="Z167">
        <v>15.04096</v>
      </c>
      <c r="AA167">
        <v>15.040900000000001</v>
      </c>
    </row>
    <row r="168" spans="1:27" x14ac:dyDescent="0.25">
      <c r="A168" s="1">
        <v>43844</v>
      </c>
      <c r="B168" s="2">
        <v>0.30745370370370367</v>
      </c>
      <c r="C168" t="s">
        <v>66</v>
      </c>
      <c r="D168">
        <v>47</v>
      </c>
      <c r="E168" t="s">
        <v>1816</v>
      </c>
      <c r="G168">
        <v>72243</v>
      </c>
      <c r="H168" t="s">
        <v>1823</v>
      </c>
      <c r="I168" t="s">
        <v>1824</v>
      </c>
      <c r="J168">
        <v>265.3</v>
      </c>
      <c r="K168">
        <v>0.75600000000000001</v>
      </c>
      <c r="N168">
        <v>1024.46</v>
      </c>
      <c r="O168">
        <v>14.12</v>
      </c>
      <c r="P168">
        <v>5.94</v>
      </c>
      <c r="Q168">
        <v>14.83</v>
      </c>
      <c r="R168">
        <v>14.7</v>
      </c>
      <c r="S168">
        <v>0.503</v>
      </c>
      <c r="T168">
        <v>17.718160000000001</v>
      </c>
      <c r="U168">
        <v>33.122639999999997</v>
      </c>
      <c r="V168">
        <v>4.3423506999999999</v>
      </c>
      <c r="W168">
        <v>15.4217</v>
      </c>
      <c r="X168">
        <v>4.1228100000000003</v>
      </c>
      <c r="Y168">
        <v>33.1053</v>
      </c>
      <c r="Z168">
        <v>15.05931</v>
      </c>
      <c r="AA168">
        <v>15.0588</v>
      </c>
    </row>
    <row r="169" spans="1:27" x14ac:dyDescent="0.25">
      <c r="A169" s="1">
        <v>43844</v>
      </c>
      <c r="B169" s="2">
        <v>0.34684027777777776</v>
      </c>
      <c r="C169" t="s">
        <v>71</v>
      </c>
      <c r="D169">
        <v>47</v>
      </c>
      <c r="E169" t="s">
        <v>1816</v>
      </c>
      <c r="G169">
        <v>81926</v>
      </c>
      <c r="H169" t="s">
        <v>1825</v>
      </c>
      <c r="I169" t="s">
        <v>1826</v>
      </c>
      <c r="J169">
        <v>19</v>
      </c>
      <c r="K169">
        <v>7.1319999999999997</v>
      </c>
      <c r="N169">
        <v>1024.08</v>
      </c>
      <c r="O169">
        <v>17.73</v>
      </c>
      <c r="P169">
        <v>328.38</v>
      </c>
      <c r="Q169">
        <v>16.96</v>
      </c>
      <c r="R169">
        <v>329.07</v>
      </c>
      <c r="S169">
        <v>0.499</v>
      </c>
      <c r="T169">
        <v>17.786660000000001</v>
      </c>
      <c r="U169">
        <v>33.137279999999997</v>
      </c>
      <c r="V169">
        <v>4.3506118000000003</v>
      </c>
      <c r="W169">
        <v>15.4832</v>
      </c>
      <c r="X169">
        <v>4.1299900000000003</v>
      </c>
      <c r="Y169">
        <v>33.117800000000003</v>
      </c>
      <c r="Z169">
        <v>15.11791</v>
      </c>
      <c r="AA169">
        <v>15.1173</v>
      </c>
    </row>
    <row r="170" spans="1:27" x14ac:dyDescent="0.25">
      <c r="A170" s="1">
        <v>43844</v>
      </c>
      <c r="B170" s="2">
        <v>0.52259259259259261</v>
      </c>
      <c r="C170" t="s">
        <v>91</v>
      </c>
      <c r="D170">
        <v>48</v>
      </c>
      <c r="E170" t="s">
        <v>1827</v>
      </c>
      <c r="G170">
        <v>123232</v>
      </c>
      <c r="H170" t="s">
        <v>1828</v>
      </c>
      <c r="I170" t="s">
        <v>1829</v>
      </c>
      <c r="J170">
        <v>341.3</v>
      </c>
      <c r="K170">
        <v>1.0489999999999999</v>
      </c>
      <c r="N170">
        <v>1023.26</v>
      </c>
      <c r="O170">
        <v>15.95</v>
      </c>
      <c r="P170">
        <v>345.14</v>
      </c>
      <c r="Q170">
        <v>16.39</v>
      </c>
      <c r="R170">
        <v>357.89</v>
      </c>
      <c r="S170">
        <v>0.503</v>
      </c>
      <c r="T170">
        <v>17.148</v>
      </c>
      <c r="U170">
        <v>33.073990000000002</v>
      </c>
      <c r="V170">
        <v>4.2823757000000002</v>
      </c>
      <c r="W170">
        <v>14.864599999999999</v>
      </c>
      <c r="X170">
        <v>4.0660800000000004</v>
      </c>
      <c r="Y170">
        <v>33.064799999999998</v>
      </c>
      <c r="Z170">
        <v>14.53553</v>
      </c>
      <c r="AA170">
        <v>14.536799999999999</v>
      </c>
    </row>
    <row r="171" spans="1:27" x14ac:dyDescent="0.25">
      <c r="A171" s="1">
        <v>43844</v>
      </c>
      <c r="B171" s="2">
        <v>0.5254861111111111</v>
      </c>
      <c r="C171" t="s">
        <v>63</v>
      </c>
      <c r="D171">
        <v>48</v>
      </c>
      <c r="E171" t="s">
        <v>1827</v>
      </c>
      <c r="G171">
        <v>123641</v>
      </c>
      <c r="H171" t="s">
        <v>1830</v>
      </c>
      <c r="I171" t="s">
        <v>1831</v>
      </c>
      <c r="J171">
        <v>223.3</v>
      </c>
      <c r="K171">
        <v>0.54100000000000004</v>
      </c>
      <c r="N171">
        <v>1023.3</v>
      </c>
      <c r="O171">
        <v>14.4</v>
      </c>
      <c r="P171">
        <v>1.18</v>
      </c>
      <c r="Q171">
        <v>14.87</v>
      </c>
      <c r="R171">
        <v>10.18</v>
      </c>
      <c r="S171">
        <v>0.505</v>
      </c>
      <c r="T171">
        <v>17.149470000000001</v>
      </c>
      <c r="U171">
        <v>33.072780000000002</v>
      </c>
      <c r="V171">
        <v>4.2823757000000002</v>
      </c>
      <c r="W171">
        <v>14.8672</v>
      </c>
      <c r="X171">
        <v>4.06691</v>
      </c>
      <c r="Y171">
        <v>33.070099999999996</v>
      </c>
      <c r="Z171">
        <v>14.550800000000001</v>
      </c>
      <c r="AA171">
        <v>14.5504</v>
      </c>
    </row>
    <row r="172" spans="1:27" x14ac:dyDescent="0.25">
      <c r="A172" s="1">
        <v>43844</v>
      </c>
      <c r="B172" s="2">
        <v>0.53710648148148155</v>
      </c>
      <c r="C172" t="s">
        <v>174</v>
      </c>
      <c r="D172">
        <v>48</v>
      </c>
      <c r="E172" t="s">
        <v>1827</v>
      </c>
      <c r="G172">
        <v>125325</v>
      </c>
      <c r="H172" t="s">
        <v>1832</v>
      </c>
      <c r="I172" t="s">
        <v>1833</v>
      </c>
      <c r="J172">
        <v>304.8</v>
      </c>
      <c r="K172">
        <v>0.67100000000000004</v>
      </c>
      <c r="N172">
        <v>1023.43</v>
      </c>
      <c r="O172">
        <v>17.61</v>
      </c>
      <c r="P172">
        <v>0.67</v>
      </c>
      <c r="Q172">
        <v>15.72</v>
      </c>
      <c r="R172">
        <v>4.91</v>
      </c>
      <c r="S172">
        <v>0.504</v>
      </c>
      <c r="T172">
        <v>17.148769999999999</v>
      </c>
      <c r="U172">
        <v>33.075220000000002</v>
      </c>
      <c r="V172">
        <v>4.2825908999999998</v>
      </c>
      <c r="W172">
        <v>14.868399999999999</v>
      </c>
      <c r="X172">
        <v>4.06724</v>
      </c>
      <c r="Y172">
        <v>33.072099999999999</v>
      </c>
      <c r="Z172">
        <v>14.583970000000001</v>
      </c>
      <c r="AA172">
        <v>14.5847</v>
      </c>
    </row>
    <row r="173" spans="1:27" x14ac:dyDescent="0.25">
      <c r="A173" s="1">
        <v>43844</v>
      </c>
      <c r="B173" s="2">
        <v>0.55738425925925927</v>
      </c>
      <c r="C173" t="s">
        <v>66</v>
      </c>
      <c r="D173">
        <v>48</v>
      </c>
      <c r="E173" t="s">
        <v>1827</v>
      </c>
      <c r="G173">
        <v>132238</v>
      </c>
      <c r="H173" t="s">
        <v>1834</v>
      </c>
      <c r="I173" t="s">
        <v>1835</v>
      </c>
      <c r="J173">
        <v>329.4</v>
      </c>
      <c r="K173">
        <v>1.1619999999999999</v>
      </c>
      <c r="N173">
        <v>1023.34</v>
      </c>
      <c r="O173">
        <v>18.03</v>
      </c>
      <c r="P173">
        <v>3.88</v>
      </c>
      <c r="Q173">
        <v>16.59</v>
      </c>
      <c r="R173">
        <v>9.1300000000000008</v>
      </c>
      <c r="S173">
        <v>0.503</v>
      </c>
      <c r="T173">
        <v>17.13993</v>
      </c>
      <c r="U173">
        <v>33.088039999999999</v>
      </c>
      <c r="V173">
        <v>4.2832365000000001</v>
      </c>
      <c r="W173">
        <v>14.8588</v>
      </c>
      <c r="X173">
        <v>4.0666200000000003</v>
      </c>
      <c r="Y173">
        <v>33.0745</v>
      </c>
      <c r="Z173">
        <v>14.609819999999999</v>
      </c>
      <c r="AA173">
        <v>14.610300000000001</v>
      </c>
    </row>
    <row r="174" spans="1:27" x14ac:dyDescent="0.25">
      <c r="A174" s="1">
        <v>43844</v>
      </c>
      <c r="B174" s="2">
        <v>0.6118865740740741</v>
      </c>
      <c r="C174" t="s">
        <v>71</v>
      </c>
      <c r="D174">
        <v>48</v>
      </c>
      <c r="E174" t="s">
        <v>1827</v>
      </c>
      <c r="G174">
        <v>144106</v>
      </c>
      <c r="H174" t="s">
        <v>1836</v>
      </c>
      <c r="I174" t="s">
        <v>1837</v>
      </c>
      <c r="J174">
        <v>68.099999999999994</v>
      </c>
      <c r="K174">
        <v>10.417</v>
      </c>
      <c r="L174">
        <v>0.6</v>
      </c>
      <c r="M174">
        <v>90</v>
      </c>
      <c r="N174">
        <v>1024.5999999999999</v>
      </c>
      <c r="O174">
        <v>12.71</v>
      </c>
      <c r="P174">
        <v>335.05</v>
      </c>
      <c r="Q174">
        <v>19.75</v>
      </c>
      <c r="R174">
        <v>335.58</v>
      </c>
      <c r="S174">
        <v>0.51100000000000001</v>
      </c>
      <c r="T174">
        <v>17.045809999999999</v>
      </c>
      <c r="U174">
        <v>33.099490000000003</v>
      </c>
      <c r="V174">
        <v>4.2756186999999999</v>
      </c>
      <c r="W174">
        <v>14.767099999999999</v>
      </c>
      <c r="X174">
        <v>4.0594900000000003</v>
      </c>
      <c r="Y174">
        <v>33.087699999999998</v>
      </c>
      <c r="Z174">
        <v>14.4458</v>
      </c>
      <c r="AA174">
        <v>14.445600000000001</v>
      </c>
    </row>
    <row r="175" spans="1:27" x14ac:dyDescent="0.25">
      <c r="A175" s="1">
        <v>43844</v>
      </c>
      <c r="B175" s="2">
        <v>0.76469907407407411</v>
      </c>
      <c r="C175" t="s">
        <v>91</v>
      </c>
      <c r="D175">
        <v>49</v>
      </c>
      <c r="E175" t="s">
        <v>1838</v>
      </c>
      <c r="G175">
        <v>182109</v>
      </c>
      <c r="H175" t="s">
        <v>1839</v>
      </c>
      <c r="I175" t="s">
        <v>1840</v>
      </c>
      <c r="J175">
        <v>55.7</v>
      </c>
      <c r="K175">
        <v>2.6560000000000001</v>
      </c>
      <c r="L175">
        <v>0.8</v>
      </c>
      <c r="M175">
        <v>92</v>
      </c>
      <c r="N175">
        <v>1025.48</v>
      </c>
      <c r="O175">
        <v>18.3</v>
      </c>
      <c r="P175">
        <v>337.02</v>
      </c>
      <c r="Q175">
        <v>18.329999999999998</v>
      </c>
      <c r="R175">
        <v>337.41</v>
      </c>
      <c r="S175">
        <v>0.503</v>
      </c>
      <c r="T175">
        <v>16.74625</v>
      </c>
      <c r="U175">
        <v>33.132219999999997</v>
      </c>
      <c r="V175">
        <v>4.2509456999999999</v>
      </c>
      <c r="W175">
        <v>14.4778</v>
      </c>
      <c r="X175">
        <v>4.0362600000000004</v>
      </c>
      <c r="Y175">
        <v>33.122399999999999</v>
      </c>
      <c r="Z175">
        <v>14.108180000000001</v>
      </c>
      <c r="AA175">
        <v>14.1082</v>
      </c>
    </row>
    <row r="176" spans="1:27" x14ac:dyDescent="0.25">
      <c r="A176" s="1">
        <v>43844</v>
      </c>
      <c r="B176" s="2">
        <v>0.77299768518518519</v>
      </c>
      <c r="C176" t="s">
        <v>5</v>
      </c>
      <c r="D176">
        <v>49</v>
      </c>
      <c r="E176" t="s">
        <v>1838</v>
      </c>
      <c r="F176" t="s">
        <v>1841</v>
      </c>
      <c r="G176">
        <v>183306</v>
      </c>
      <c r="H176" t="s">
        <v>1842</v>
      </c>
      <c r="I176" t="s">
        <v>1843</v>
      </c>
      <c r="J176">
        <v>284</v>
      </c>
      <c r="K176">
        <v>0.501</v>
      </c>
      <c r="N176">
        <v>1025.52</v>
      </c>
      <c r="O176">
        <v>10.64</v>
      </c>
      <c r="P176">
        <v>328.74</v>
      </c>
      <c r="Q176">
        <v>10.210000000000001</v>
      </c>
      <c r="R176">
        <v>330.81</v>
      </c>
      <c r="S176">
        <v>0.51800000000000002</v>
      </c>
      <c r="T176">
        <v>16.747019999999999</v>
      </c>
      <c r="U176">
        <v>33.132510000000003</v>
      </c>
      <c r="V176">
        <v>4.2510529999999997</v>
      </c>
      <c r="W176">
        <v>14.4788</v>
      </c>
      <c r="X176">
        <v>4.0334300000000001</v>
      </c>
      <c r="Y176">
        <v>33.095599999999997</v>
      </c>
      <c r="Z176">
        <v>14.109109999999999</v>
      </c>
      <c r="AA176">
        <v>14.109299999999999</v>
      </c>
    </row>
    <row r="177" spans="1:27" x14ac:dyDescent="0.25">
      <c r="A177" s="1">
        <v>43844</v>
      </c>
      <c r="B177" s="2">
        <v>0.77523148148148147</v>
      </c>
      <c r="C177" t="s">
        <v>63</v>
      </c>
      <c r="D177">
        <v>49</v>
      </c>
      <c r="E177" t="s">
        <v>1838</v>
      </c>
      <c r="G177">
        <v>183619</v>
      </c>
      <c r="H177" t="s">
        <v>1844</v>
      </c>
      <c r="I177" t="s">
        <v>1845</v>
      </c>
      <c r="J177">
        <v>262.2</v>
      </c>
      <c r="K177">
        <v>0.72899999999999998</v>
      </c>
      <c r="N177">
        <v>1025.68</v>
      </c>
      <c r="O177">
        <v>12.23</v>
      </c>
      <c r="P177">
        <v>12.47</v>
      </c>
      <c r="Q177">
        <v>13.45</v>
      </c>
      <c r="R177">
        <v>21.97</v>
      </c>
      <c r="S177">
        <v>0.50700000000000001</v>
      </c>
      <c r="T177">
        <v>16.755859999999998</v>
      </c>
      <c r="U177">
        <v>33.124279999999999</v>
      </c>
      <c r="V177">
        <v>4.2509456999999999</v>
      </c>
      <c r="W177">
        <v>14.4864</v>
      </c>
      <c r="X177">
        <v>4.0370799999999996</v>
      </c>
      <c r="Y177">
        <v>33.122599999999998</v>
      </c>
      <c r="Z177">
        <v>14.11618</v>
      </c>
      <c r="AA177">
        <v>14.1158</v>
      </c>
    </row>
    <row r="178" spans="1:27" x14ac:dyDescent="0.25">
      <c r="A178" s="1">
        <v>43844</v>
      </c>
      <c r="B178" s="2">
        <v>0.78623842592592597</v>
      </c>
      <c r="C178" t="s">
        <v>174</v>
      </c>
      <c r="D178">
        <v>49</v>
      </c>
      <c r="E178" t="s">
        <v>1838</v>
      </c>
      <c r="G178">
        <v>185210</v>
      </c>
      <c r="H178" t="s">
        <v>1846</v>
      </c>
      <c r="I178" t="s">
        <v>1847</v>
      </c>
      <c r="J178">
        <v>292.60000000000002</v>
      </c>
      <c r="K178">
        <v>0.82199999999999995</v>
      </c>
      <c r="N178">
        <v>1025.5899999999999</v>
      </c>
      <c r="O178">
        <v>12.66</v>
      </c>
      <c r="P178">
        <v>359.95</v>
      </c>
      <c r="Q178">
        <v>12.37</v>
      </c>
      <c r="R178">
        <v>8.2200000000000006</v>
      </c>
      <c r="S178">
        <v>0.504</v>
      </c>
      <c r="T178">
        <v>16.75366</v>
      </c>
      <c r="U178">
        <v>33.127960000000002</v>
      </c>
      <c r="V178">
        <v>4.2511602000000002</v>
      </c>
      <c r="W178">
        <v>14.4841</v>
      </c>
      <c r="X178">
        <v>4.0371199999999998</v>
      </c>
      <c r="Y178">
        <v>33.125</v>
      </c>
      <c r="Z178">
        <v>14.11182</v>
      </c>
      <c r="AA178">
        <v>14.112</v>
      </c>
    </row>
    <row r="179" spans="1:27" x14ac:dyDescent="0.25">
      <c r="A179" s="1">
        <v>43844</v>
      </c>
      <c r="B179" s="2">
        <v>0.80475694444444434</v>
      </c>
      <c r="C179" t="s">
        <v>66</v>
      </c>
      <c r="D179">
        <v>49</v>
      </c>
      <c r="E179" t="s">
        <v>1838</v>
      </c>
      <c r="G179">
        <v>191850</v>
      </c>
      <c r="H179" t="s">
        <v>1848</v>
      </c>
      <c r="I179" t="s">
        <v>1849</v>
      </c>
      <c r="J179">
        <v>246.5</v>
      </c>
      <c r="K179">
        <v>0.625</v>
      </c>
      <c r="N179">
        <v>1024.8800000000001</v>
      </c>
      <c r="O179">
        <v>17.04</v>
      </c>
      <c r="P179">
        <v>346.82</v>
      </c>
      <c r="Q179">
        <v>16.02</v>
      </c>
      <c r="R179">
        <v>348.31</v>
      </c>
      <c r="S179">
        <v>0.504</v>
      </c>
      <c r="T179">
        <v>16.766220000000001</v>
      </c>
      <c r="U179">
        <v>33.122250000000001</v>
      </c>
      <c r="V179">
        <v>4.2516964000000002</v>
      </c>
      <c r="W179">
        <v>14.4961</v>
      </c>
      <c r="X179">
        <v>4.0386100000000003</v>
      </c>
      <c r="Y179">
        <v>33.1282</v>
      </c>
      <c r="Z179">
        <v>14.12602</v>
      </c>
      <c r="AA179">
        <v>14.1266</v>
      </c>
    </row>
    <row r="180" spans="1:27" x14ac:dyDescent="0.25">
      <c r="A180" s="1">
        <v>43844</v>
      </c>
      <c r="B180" s="2">
        <v>0.84163194444444445</v>
      </c>
      <c r="C180" t="s">
        <v>71</v>
      </c>
      <c r="D180">
        <v>49</v>
      </c>
      <c r="E180" t="s">
        <v>1838</v>
      </c>
      <c r="G180">
        <v>201156</v>
      </c>
      <c r="H180" t="s">
        <v>1850</v>
      </c>
      <c r="I180" t="s">
        <v>1851</v>
      </c>
      <c r="J180">
        <v>350.4</v>
      </c>
      <c r="K180">
        <v>1.5609999999999999</v>
      </c>
      <c r="N180">
        <v>1024.06</v>
      </c>
      <c r="O180">
        <v>16.46</v>
      </c>
      <c r="P180">
        <v>359.05</v>
      </c>
      <c r="Q180">
        <v>16.059999999999999</v>
      </c>
      <c r="R180">
        <v>1.26</v>
      </c>
      <c r="S180">
        <v>0.498</v>
      </c>
      <c r="T180">
        <v>16.861499999999999</v>
      </c>
      <c r="U180">
        <v>33.130380000000002</v>
      </c>
      <c r="V180">
        <v>4.2616750000000003</v>
      </c>
      <c r="W180">
        <v>14.5931</v>
      </c>
      <c r="X180">
        <v>4.0476099999999997</v>
      </c>
      <c r="Y180">
        <v>33.127699999999997</v>
      </c>
      <c r="Z180">
        <v>14.22526</v>
      </c>
      <c r="AA180">
        <v>14.226100000000001</v>
      </c>
    </row>
    <row r="181" spans="1:27" x14ac:dyDescent="0.25">
      <c r="A181" s="1">
        <v>43845</v>
      </c>
      <c r="B181" s="2">
        <v>2.1689814814814815E-2</v>
      </c>
      <c r="C181" t="s">
        <v>91</v>
      </c>
      <c r="D181">
        <v>50</v>
      </c>
      <c r="E181" t="s">
        <v>1852</v>
      </c>
      <c r="G181">
        <v>3114</v>
      </c>
      <c r="H181" t="s">
        <v>1853</v>
      </c>
      <c r="I181" t="s">
        <v>1854</v>
      </c>
      <c r="J181">
        <v>67.400000000000006</v>
      </c>
      <c r="K181">
        <v>4.9260000000000002</v>
      </c>
      <c r="N181">
        <v>1021.05</v>
      </c>
      <c r="O181">
        <v>4.16</v>
      </c>
      <c r="P181">
        <v>258.04000000000002</v>
      </c>
      <c r="Q181">
        <v>26.28</v>
      </c>
      <c r="R181">
        <v>336.97</v>
      </c>
      <c r="S181">
        <v>0.55300000000000005</v>
      </c>
      <c r="T181">
        <v>16.765509999999999</v>
      </c>
      <c r="U181">
        <v>33.224640000000001</v>
      </c>
      <c r="V181">
        <v>4.2633890000000001</v>
      </c>
      <c r="W181">
        <v>14.5053</v>
      </c>
      <c r="X181">
        <v>4.0499299999999998</v>
      </c>
      <c r="Y181">
        <v>33.223999999999997</v>
      </c>
      <c r="Z181">
        <v>14.138199999999999</v>
      </c>
      <c r="AA181">
        <v>14.138999999999999</v>
      </c>
    </row>
    <row r="182" spans="1:27" x14ac:dyDescent="0.25">
      <c r="A182" s="1">
        <v>43845</v>
      </c>
      <c r="B182" s="2">
        <v>2.6018518518518521E-2</v>
      </c>
      <c r="C182" t="s">
        <v>63</v>
      </c>
      <c r="D182">
        <v>50</v>
      </c>
      <c r="E182" t="s">
        <v>1852</v>
      </c>
      <c r="G182">
        <v>3728</v>
      </c>
      <c r="H182" t="s">
        <v>1855</v>
      </c>
      <c r="I182" t="s">
        <v>1856</v>
      </c>
      <c r="J182">
        <v>257.2</v>
      </c>
      <c r="K182">
        <v>0.318</v>
      </c>
      <c r="N182">
        <v>1021.52</v>
      </c>
      <c r="O182">
        <v>19.77</v>
      </c>
      <c r="P182">
        <v>336.82</v>
      </c>
      <c r="Q182">
        <v>20.68</v>
      </c>
      <c r="R182">
        <v>339.85</v>
      </c>
      <c r="S182">
        <v>0.55100000000000005</v>
      </c>
      <c r="T182">
        <v>16.766940000000002</v>
      </c>
      <c r="U182">
        <v>33.223460000000003</v>
      </c>
      <c r="V182">
        <v>4.2633890000000001</v>
      </c>
      <c r="W182">
        <v>14.504099999999999</v>
      </c>
      <c r="X182">
        <v>4.0493199999999998</v>
      </c>
      <c r="Y182">
        <v>33.219499999999996</v>
      </c>
      <c r="Z182">
        <v>14.17005</v>
      </c>
      <c r="AA182">
        <v>14.170400000000001</v>
      </c>
    </row>
    <row r="183" spans="1:27" x14ac:dyDescent="0.25">
      <c r="A183" s="1">
        <v>43845</v>
      </c>
      <c r="B183" s="2">
        <v>3.622685185185185E-2</v>
      </c>
      <c r="C183" t="s">
        <v>174</v>
      </c>
      <c r="D183">
        <v>50</v>
      </c>
      <c r="E183" t="s">
        <v>1852</v>
      </c>
      <c r="G183">
        <v>5210</v>
      </c>
      <c r="H183" t="s">
        <v>1857</v>
      </c>
      <c r="I183" t="s">
        <v>1858</v>
      </c>
      <c r="J183">
        <v>251.9</v>
      </c>
      <c r="K183">
        <v>0.76900000000000002</v>
      </c>
      <c r="N183">
        <v>1021.56</v>
      </c>
      <c r="O183">
        <v>22.08</v>
      </c>
      <c r="P183">
        <v>347.8</v>
      </c>
      <c r="Q183">
        <v>21.58</v>
      </c>
      <c r="R183">
        <v>355.8</v>
      </c>
      <c r="S183">
        <v>0.54900000000000004</v>
      </c>
      <c r="T183">
        <v>16.766220000000001</v>
      </c>
      <c r="U183">
        <v>33.215629999999997</v>
      </c>
      <c r="V183">
        <v>4.2624225999999998</v>
      </c>
      <c r="W183">
        <v>14.503399999999999</v>
      </c>
      <c r="X183">
        <v>4.0500999999999996</v>
      </c>
      <c r="Y183">
        <v>33.227200000000003</v>
      </c>
      <c r="Z183">
        <v>14.213760000000001</v>
      </c>
      <c r="AA183">
        <v>14.213699999999999</v>
      </c>
    </row>
    <row r="184" spans="1:27" x14ac:dyDescent="0.25">
      <c r="A184" s="1">
        <v>43845</v>
      </c>
      <c r="B184" s="2">
        <v>0.26854166666666668</v>
      </c>
      <c r="C184" t="s">
        <v>91</v>
      </c>
      <c r="D184">
        <v>51</v>
      </c>
      <c r="E184" t="s">
        <v>1859</v>
      </c>
      <c r="G184">
        <v>62641</v>
      </c>
      <c r="H184" t="s">
        <v>1860</v>
      </c>
      <c r="I184" t="s">
        <v>1861</v>
      </c>
      <c r="J184">
        <v>177.7</v>
      </c>
      <c r="K184">
        <v>1.0760000000000001</v>
      </c>
      <c r="N184">
        <v>1021.06</v>
      </c>
      <c r="O184">
        <v>19.96</v>
      </c>
      <c r="P184">
        <v>331.82</v>
      </c>
      <c r="Q184">
        <v>18.010000000000002</v>
      </c>
      <c r="R184">
        <v>337.45</v>
      </c>
      <c r="S184">
        <v>0.59599999999999997</v>
      </c>
      <c r="T184">
        <v>16.068570000000001</v>
      </c>
      <c r="U184">
        <v>33.478679999999997</v>
      </c>
      <c r="V184">
        <v>4.2259529999999996</v>
      </c>
      <c r="W184">
        <v>13.8241</v>
      </c>
      <c r="X184">
        <v>4.0133400000000004</v>
      </c>
      <c r="Y184">
        <v>33.475700000000003</v>
      </c>
      <c r="Z184">
        <v>13.43906</v>
      </c>
      <c r="AA184">
        <v>13.4391</v>
      </c>
    </row>
    <row r="185" spans="1:27" x14ac:dyDescent="0.25">
      <c r="A185" s="1">
        <v>43845</v>
      </c>
      <c r="B185" s="2">
        <v>0.26881944444444444</v>
      </c>
      <c r="C185" t="s">
        <v>63</v>
      </c>
      <c r="D185">
        <v>51</v>
      </c>
      <c r="E185" t="s">
        <v>1859</v>
      </c>
      <c r="G185">
        <v>62705</v>
      </c>
      <c r="H185" t="s">
        <v>1862</v>
      </c>
      <c r="I185" t="s">
        <v>1863</v>
      </c>
      <c r="J185">
        <v>203.6</v>
      </c>
      <c r="K185">
        <v>0.72799999999999998</v>
      </c>
      <c r="N185">
        <v>1021.33</v>
      </c>
      <c r="O185">
        <v>18.43</v>
      </c>
      <c r="P185">
        <v>327.64999999999998</v>
      </c>
      <c r="Q185">
        <v>17.57</v>
      </c>
      <c r="R185">
        <v>334.45</v>
      </c>
      <c r="S185">
        <v>0.59399999999999997</v>
      </c>
      <c r="T185">
        <v>16.070060000000002</v>
      </c>
      <c r="U185">
        <v>33.47269</v>
      </c>
      <c r="V185">
        <v>4.2254183999999997</v>
      </c>
      <c r="W185">
        <v>13.823499999999999</v>
      </c>
      <c r="X185">
        <v>4.0134600000000002</v>
      </c>
      <c r="Y185">
        <v>33.477400000000003</v>
      </c>
      <c r="Z185">
        <v>13.439769999999999</v>
      </c>
      <c r="AA185">
        <v>13.4397</v>
      </c>
    </row>
    <row r="186" spans="1:27" x14ac:dyDescent="0.25">
      <c r="A186" s="1">
        <v>43845</v>
      </c>
      <c r="B186" s="2">
        <v>0.2792824074074074</v>
      </c>
      <c r="C186" t="s">
        <v>174</v>
      </c>
      <c r="D186">
        <v>51</v>
      </c>
      <c r="E186" t="s">
        <v>1859</v>
      </c>
      <c r="G186">
        <v>64210</v>
      </c>
      <c r="H186" t="s">
        <v>1864</v>
      </c>
      <c r="I186" t="s">
        <v>1865</v>
      </c>
      <c r="J186">
        <v>206.4</v>
      </c>
      <c r="K186">
        <v>0.63600000000000001</v>
      </c>
      <c r="N186">
        <v>1021.1</v>
      </c>
      <c r="O186">
        <v>21.42</v>
      </c>
      <c r="P186">
        <v>338.78</v>
      </c>
      <c r="Q186">
        <v>18.32</v>
      </c>
      <c r="R186">
        <v>339</v>
      </c>
      <c r="S186">
        <v>0.59</v>
      </c>
      <c r="T186">
        <v>16.06635</v>
      </c>
      <c r="U186">
        <v>33.491950000000003</v>
      </c>
      <c r="V186">
        <v>4.2272401999999998</v>
      </c>
      <c r="W186">
        <v>13.822100000000001</v>
      </c>
      <c r="X186">
        <v>4.01363</v>
      </c>
      <c r="Y186">
        <v>33.4801</v>
      </c>
      <c r="Z186">
        <v>13.435930000000001</v>
      </c>
      <c r="AA186">
        <v>13.436299999999999</v>
      </c>
    </row>
    <row r="187" spans="1:27" x14ac:dyDescent="0.25">
      <c r="A187" s="1">
        <v>43845</v>
      </c>
      <c r="B187" s="2">
        <v>0.29796296296296293</v>
      </c>
      <c r="C187" t="s">
        <v>66</v>
      </c>
      <c r="D187">
        <v>51</v>
      </c>
      <c r="E187" t="s">
        <v>1859</v>
      </c>
      <c r="G187">
        <v>70903</v>
      </c>
      <c r="H187" t="s">
        <v>1866</v>
      </c>
      <c r="I187" t="s">
        <v>1867</v>
      </c>
      <c r="J187">
        <v>186.9</v>
      </c>
      <c r="K187">
        <v>0.53400000000000003</v>
      </c>
      <c r="N187">
        <v>1021.46</v>
      </c>
      <c r="O187">
        <v>19.399999999999999</v>
      </c>
      <c r="P187">
        <v>326.64</v>
      </c>
      <c r="Q187">
        <v>19.09</v>
      </c>
      <c r="R187">
        <v>324.7</v>
      </c>
      <c r="S187">
        <v>0.60199999999999998</v>
      </c>
      <c r="T187">
        <v>16.06785</v>
      </c>
      <c r="U187">
        <v>33.486899999999999</v>
      </c>
      <c r="V187">
        <v>4.2268124</v>
      </c>
      <c r="W187">
        <v>13.8226</v>
      </c>
      <c r="X187">
        <v>4.0137700000000001</v>
      </c>
      <c r="Y187">
        <v>33.480899999999998</v>
      </c>
      <c r="Z187">
        <v>13.435409999999999</v>
      </c>
      <c r="AA187">
        <v>13.435499999999999</v>
      </c>
    </row>
    <row r="188" spans="1:27" x14ac:dyDescent="0.25">
      <c r="A188" s="1">
        <v>43845</v>
      </c>
      <c r="B188" s="2">
        <v>0.35053240740740743</v>
      </c>
      <c r="C188" t="s">
        <v>71</v>
      </c>
      <c r="D188">
        <v>51</v>
      </c>
      <c r="E188" t="s">
        <v>1859</v>
      </c>
      <c r="G188">
        <v>82445</v>
      </c>
      <c r="H188" t="s">
        <v>1868</v>
      </c>
      <c r="I188" t="s">
        <v>1869</v>
      </c>
      <c r="J188">
        <v>12.3</v>
      </c>
      <c r="K188">
        <v>1.476</v>
      </c>
      <c r="N188">
        <v>1020.39</v>
      </c>
      <c r="O188">
        <v>17.989999999999998</v>
      </c>
      <c r="P188">
        <v>323.76</v>
      </c>
      <c r="Q188">
        <v>22.08</v>
      </c>
      <c r="R188">
        <v>324.38</v>
      </c>
      <c r="S188">
        <v>0.60399999999999998</v>
      </c>
      <c r="T188">
        <v>16.062580000000001</v>
      </c>
      <c r="U188">
        <v>33.49324</v>
      </c>
      <c r="V188">
        <v>4.2270263000000003</v>
      </c>
      <c r="W188">
        <v>13.810600000000001</v>
      </c>
      <c r="X188">
        <v>4.0090599999999998</v>
      </c>
      <c r="Y188">
        <v>33.447600000000001</v>
      </c>
      <c r="Z188">
        <v>13.433669999999999</v>
      </c>
      <c r="AA188">
        <v>13.4335</v>
      </c>
    </row>
    <row r="189" spans="1:27" x14ac:dyDescent="0.25">
      <c r="A189" s="1">
        <v>43845</v>
      </c>
      <c r="B189" s="2">
        <v>0.53159722222222217</v>
      </c>
      <c r="C189" t="s">
        <v>91</v>
      </c>
      <c r="D189">
        <v>52</v>
      </c>
      <c r="E189" t="s">
        <v>1870</v>
      </c>
      <c r="G189">
        <v>124530</v>
      </c>
      <c r="H189" t="s">
        <v>1871</v>
      </c>
      <c r="I189" t="s">
        <v>1872</v>
      </c>
      <c r="J189">
        <v>290.60000000000002</v>
      </c>
      <c r="K189">
        <v>0.65200000000000002</v>
      </c>
      <c r="N189">
        <v>1017.52</v>
      </c>
      <c r="O189">
        <v>18.52</v>
      </c>
      <c r="P189">
        <v>333.54</v>
      </c>
      <c r="Q189">
        <v>18.86</v>
      </c>
      <c r="R189">
        <v>338.64</v>
      </c>
      <c r="S189">
        <v>0.53400000000000003</v>
      </c>
      <c r="T189">
        <v>15.92802</v>
      </c>
      <c r="U189">
        <v>33.499510000000001</v>
      </c>
      <c r="V189">
        <v>4.2149070000000002</v>
      </c>
      <c r="W189">
        <v>13.6769</v>
      </c>
      <c r="X189">
        <v>3.9998900000000002</v>
      </c>
      <c r="Y189">
        <v>33.478999999999999</v>
      </c>
      <c r="Z189">
        <v>13.34544</v>
      </c>
      <c r="AA189">
        <v>13.345000000000001</v>
      </c>
    </row>
    <row r="190" spans="1:27" x14ac:dyDescent="0.25">
      <c r="A190" s="1">
        <v>43845</v>
      </c>
      <c r="B190" s="2">
        <v>0.53334490740740736</v>
      </c>
      <c r="C190" t="s">
        <v>63</v>
      </c>
      <c r="D190">
        <v>52</v>
      </c>
      <c r="E190" t="s">
        <v>1870</v>
      </c>
      <c r="G190">
        <v>124800</v>
      </c>
      <c r="H190" t="s">
        <v>1873</v>
      </c>
      <c r="I190" t="s">
        <v>1874</v>
      </c>
      <c r="J190">
        <v>267.60000000000002</v>
      </c>
      <c r="K190">
        <v>0.67500000000000004</v>
      </c>
      <c r="N190">
        <v>1017.18</v>
      </c>
      <c r="O190">
        <v>19.7</v>
      </c>
      <c r="P190">
        <v>331.64</v>
      </c>
      <c r="Q190">
        <v>18.670000000000002</v>
      </c>
      <c r="R190">
        <v>338.84</v>
      </c>
      <c r="S190">
        <v>0.53500000000000003</v>
      </c>
      <c r="T190">
        <v>15.93102</v>
      </c>
      <c r="U190">
        <v>33.485520000000001</v>
      </c>
      <c r="V190">
        <v>4.2136177999999997</v>
      </c>
      <c r="W190">
        <v>13.677899999999999</v>
      </c>
      <c r="X190">
        <v>3.9974099999999999</v>
      </c>
      <c r="Y190">
        <v>33.454999999999998</v>
      </c>
      <c r="Z190">
        <v>13.355169999999999</v>
      </c>
      <c r="AA190">
        <v>13.3561</v>
      </c>
    </row>
    <row r="191" spans="1:27" x14ac:dyDescent="0.25">
      <c r="A191" s="1">
        <v>43845</v>
      </c>
      <c r="B191" s="2">
        <v>0.54535879629629636</v>
      </c>
      <c r="C191" t="s">
        <v>174</v>
      </c>
      <c r="D191">
        <v>52</v>
      </c>
      <c r="E191" t="s">
        <v>1870</v>
      </c>
      <c r="G191">
        <v>130519</v>
      </c>
      <c r="H191" t="s">
        <v>1875</v>
      </c>
      <c r="I191" t="s">
        <v>1876</v>
      </c>
      <c r="J191">
        <v>224.9</v>
      </c>
      <c r="K191">
        <v>0.76500000000000001</v>
      </c>
      <c r="N191">
        <v>1017.14</v>
      </c>
      <c r="O191">
        <v>18.34</v>
      </c>
      <c r="P191">
        <v>342.17</v>
      </c>
      <c r="Q191">
        <v>18.809999999999999</v>
      </c>
      <c r="R191">
        <v>348</v>
      </c>
      <c r="S191">
        <v>0.53300000000000003</v>
      </c>
      <c r="T191">
        <v>15.96617</v>
      </c>
      <c r="U191">
        <v>33.511969999999998</v>
      </c>
      <c r="V191">
        <v>4.2199473999999997</v>
      </c>
      <c r="W191">
        <v>13.7142</v>
      </c>
      <c r="X191">
        <v>4.0046999999999997</v>
      </c>
      <c r="Y191">
        <v>33.491199999999999</v>
      </c>
      <c r="Z191">
        <v>13.438029999999999</v>
      </c>
      <c r="AA191">
        <v>13.439</v>
      </c>
    </row>
    <row r="192" spans="1:27" x14ac:dyDescent="0.25">
      <c r="A192" s="1">
        <v>43845</v>
      </c>
      <c r="B192" s="2">
        <v>0.56366898148148148</v>
      </c>
      <c r="C192" t="s">
        <v>66</v>
      </c>
      <c r="D192">
        <v>52</v>
      </c>
      <c r="E192" t="s">
        <v>1870</v>
      </c>
      <c r="G192">
        <v>133140</v>
      </c>
      <c r="H192" t="s">
        <v>1877</v>
      </c>
      <c r="I192" t="s">
        <v>1878</v>
      </c>
      <c r="J192">
        <v>254.4</v>
      </c>
      <c r="K192">
        <v>0.67100000000000004</v>
      </c>
      <c r="N192">
        <v>1017.03</v>
      </c>
      <c r="O192">
        <v>20.84</v>
      </c>
      <c r="P192">
        <v>331.27</v>
      </c>
      <c r="Q192">
        <v>20.89</v>
      </c>
      <c r="R192">
        <v>335.3</v>
      </c>
      <c r="S192">
        <v>0.53300000000000003</v>
      </c>
      <c r="T192">
        <v>15.976660000000001</v>
      </c>
      <c r="U192">
        <v>33.513559999999998</v>
      </c>
      <c r="V192">
        <v>4.2211268000000004</v>
      </c>
      <c r="W192">
        <v>13.7209</v>
      </c>
      <c r="X192">
        <v>4.00596</v>
      </c>
      <c r="Y192">
        <v>33.497100000000003</v>
      </c>
      <c r="Z192">
        <v>13.49128</v>
      </c>
      <c r="AA192">
        <v>13.4916</v>
      </c>
    </row>
    <row r="193" spans="1:29" x14ac:dyDescent="0.25">
      <c r="A193" s="1">
        <v>43845</v>
      </c>
      <c r="B193" s="2">
        <v>0.61940972222222224</v>
      </c>
      <c r="C193" t="s">
        <v>71</v>
      </c>
      <c r="D193">
        <v>52</v>
      </c>
      <c r="E193" t="s">
        <v>1870</v>
      </c>
      <c r="G193">
        <v>145157</v>
      </c>
      <c r="H193" t="s">
        <v>1879</v>
      </c>
      <c r="I193" t="s">
        <v>1880</v>
      </c>
      <c r="J193">
        <v>71</v>
      </c>
      <c r="K193">
        <v>8.0229999999999997</v>
      </c>
      <c r="N193">
        <v>1017.1</v>
      </c>
      <c r="O193">
        <v>8.0500000000000007</v>
      </c>
      <c r="P193">
        <v>249.9</v>
      </c>
      <c r="Q193">
        <v>23.61</v>
      </c>
      <c r="R193">
        <v>329.32</v>
      </c>
      <c r="S193">
        <v>0.53400000000000003</v>
      </c>
      <c r="T193">
        <v>15.986370000000001</v>
      </c>
      <c r="U193">
        <v>33.50535</v>
      </c>
      <c r="V193">
        <v>4.2211268000000004</v>
      </c>
      <c r="W193">
        <v>13.728199999999999</v>
      </c>
      <c r="X193">
        <v>4.0059199999999997</v>
      </c>
      <c r="Y193">
        <v>33.490400000000001</v>
      </c>
      <c r="Z193">
        <v>13.46186</v>
      </c>
      <c r="AA193">
        <v>13.461399999999999</v>
      </c>
    </row>
    <row r="194" spans="1:29" x14ac:dyDescent="0.25">
      <c r="A194" s="1">
        <v>43845</v>
      </c>
      <c r="B194" s="2">
        <v>0.70295138888888886</v>
      </c>
      <c r="C194" t="s">
        <v>91</v>
      </c>
      <c r="D194">
        <v>53</v>
      </c>
      <c r="E194" t="s">
        <v>1881</v>
      </c>
      <c r="G194">
        <v>165215</v>
      </c>
      <c r="H194" t="s">
        <v>1882</v>
      </c>
      <c r="I194" t="s">
        <v>1883</v>
      </c>
      <c r="J194">
        <v>66.599999999999994</v>
      </c>
      <c r="K194">
        <v>4.5090000000000003</v>
      </c>
      <c r="L194">
        <v>0.8</v>
      </c>
      <c r="M194">
        <v>73</v>
      </c>
      <c r="N194">
        <v>1017.4</v>
      </c>
      <c r="O194">
        <v>4.51</v>
      </c>
      <c r="P194">
        <v>244.8</v>
      </c>
      <c r="Q194">
        <v>18.72</v>
      </c>
      <c r="R194">
        <v>312.79000000000002</v>
      </c>
      <c r="S194">
        <v>0.57199999999999995</v>
      </c>
      <c r="T194">
        <v>16.214079999999999</v>
      </c>
      <c r="U194">
        <v>33.620339999999999</v>
      </c>
      <c r="V194">
        <v>4.2558794000000004</v>
      </c>
      <c r="W194">
        <v>13.9611</v>
      </c>
      <c r="X194">
        <v>4.0404799999999996</v>
      </c>
      <c r="Y194">
        <v>33.6083</v>
      </c>
      <c r="Z194">
        <v>13.599030000000001</v>
      </c>
      <c r="AA194">
        <v>13.600300000000001</v>
      </c>
    </row>
    <row r="195" spans="1:29" x14ac:dyDescent="0.25">
      <c r="A195" s="1">
        <v>43845</v>
      </c>
      <c r="B195" s="2">
        <v>0.70341435185185175</v>
      </c>
      <c r="C195" t="s">
        <v>5</v>
      </c>
      <c r="D195">
        <v>53</v>
      </c>
      <c r="E195" t="s">
        <v>1881</v>
      </c>
      <c r="F195" t="s">
        <v>1884</v>
      </c>
      <c r="G195" t="s">
        <v>1885</v>
      </c>
      <c r="H195" t="s">
        <v>1886</v>
      </c>
      <c r="I195">
        <v>165255</v>
      </c>
      <c r="J195" t="s">
        <v>1887</v>
      </c>
      <c r="K195" t="s">
        <v>1888</v>
      </c>
      <c r="L195">
        <v>9.1</v>
      </c>
      <c r="M195">
        <v>2.7690000000000001</v>
      </c>
      <c r="N195">
        <v>0.8</v>
      </c>
      <c r="O195">
        <v>73</v>
      </c>
      <c r="P195">
        <v>1017.74</v>
      </c>
      <c r="Q195">
        <v>12.17</v>
      </c>
      <c r="R195">
        <v>315.77</v>
      </c>
      <c r="S195">
        <v>14.61</v>
      </c>
      <c r="T195">
        <v>307.17</v>
      </c>
      <c r="U195">
        <v>0.57199999999999995</v>
      </c>
      <c r="V195">
        <v>16.22597</v>
      </c>
      <c r="W195">
        <v>33.61786</v>
      </c>
      <c r="X195">
        <v>4.2567377000000004</v>
      </c>
      <c r="Y195">
        <v>13.972099999999999</v>
      </c>
      <c r="Z195">
        <v>4.0411400000000004</v>
      </c>
      <c r="AA195">
        <v>33.604700000000001</v>
      </c>
      <c r="AB195">
        <v>13.60441</v>
      </c>
      <c r="AC195">
        <v>13.6053</v>
      </c>
    </row>
    <row r="196" spans="1:29" x14ac:dyDescent="0.25">
      <c r="A196" s="1">
        <v>43845</v>
      </c>
      <c r="B196" s="2">
        <v>0.75829861111111108</v>
      </c>
      <c r="C196" t="s">
        <v>5</v>
      </c>
      <c r="D196">
        <v>53</v>
      </c>
      <c r="E196" t="s">
        <v>1881</v>
      </c>
      <c r="G196">
        <v>181156</v>
      </c>
      <c r="H196" t="s">
        <v>1889</v>
      </c>
      <c r="I196" t="s">
        <v>1890</v>
      </c>
      <c r="J196">
        <v>245.3</v>
      </c>
      <c r="K196">
        <v>0.72799999999999998</v>
      </c>
      <c r="N196">
        <v>1017.64</v>
      </c>
      <c r="O196">
        <v>14.77</v>
      </c>
      <c r="P196">
        <v>318.06</v>
      </c>
      <c r="Q196">
        <v>13.96</v>
      </c>
      <c r="R196">
        <v>317.19</v>
      </c>
      <c r="S196">
        <v>0.57699999999999996</v>
      </c>
      <c r="T196">
        <v>16.167100000000001</v>
      </c>
      <c r="U196">
        <v>33.626910000000002</v>
      </c>
      <c r="V196">
        <v>4.2521250999999998</v>
      </c>
      <c r="W196">
        <v>13.914</v>
      </c>
      <c r="X196">
        <v>4.0366099999999996</v>
      </c>
      <c r="Y196">
        <v>33.613500000000002</v>
      </c>
      <c r="Z196">
        <v>13.690189999999999</v>
      </c>
      <c r="AA196">
        <v>13.690200000000001</v>
      </c>
    </row>
    <row r="197" spans="1:29" x14ac:dyDescent="0.25">
      <c r="A197" s="1">
        <v>43845</v>
      </c>
      <c r="B197" s="2">
        <v>0.75843749999999999</v>
      </c>
      <c r="C197" t="s">
        <v>5</v>
      </c>
      <c r="D197">
        <v>53</v>
      </c>
      <c r="E197" t="s">
        <v>1881</v>
      </c>
      <c r="F197" t="s">
        <v>1891</v>
      </c>
      <c r="G197">
        <v>181210</v>
      </c>
      <c r="H197" t="s">
        <v>1892</v>
      </c>
      <c r="I197" t="s">
        <v>1893</v>
      </c>
      <c r="J197">
        <v>250.3</v>
      </c>
      <c r="K197">
        <v>0.53200000000000003</v>
      </c>
      <c r="N197">
        <v>1017.64</v>
      </c>
      <c r="O197">
        <v>14.67</v>
      </c>
      <c r="P197">
        <v>307.02999999999997</v>
      </c>
      <c r="Q197">
        <v>16.13</v>
      </c>
      <c r="R197">
        <v>310.82</v>
      </c>
      <c r="S197">
        <v>0.58099999999999996</v>
      </c>
      <c r="T197">
        <v>16.164829999999998</v>
      </c>
      <c r="U197">
        <v>33.619349999999997</v>
      </c>
      <c r="V197">
        <v>4.2510526999999998</v>
      </c>
      <c r="W197">
        <v>13.913</v>
      </c>
      <c r="X197">
        <v>4.03653</v>
      </c>
      <c r="Y197">
        <v>33.613599999999998</v>
      </c>
      <c r="Z197">
        <v>13.68901</v>
      </c>
      <c r="AA197">
        <v>13.688800000000001</v>
      </c>
    </row>
    <row r="198" spans="1:29" x14ac:dyDescent="0.25">
      <c r="A198" s="1">
        <v>43845</v>
      </c>
      <c r="B198" s="2">
        <v>0.75851851851851848</v>
      </c>
      <c r="C198" t="s">
        <v>63</v>
      </c>
      <c r="D198">
        <v>53</v>
      </c>
      <c r="E198" t="s">
        <v>1881</v>
      </c>
      <c r="G198">
        <v>181215</v>
      </c>
      <c r="H198" t="s">
        <v>1892</v>
      </c>
      <c r="I198" t="s">
        <v>1894</v>
      </c>
      <c r="J198">
        <v>232.9</v>
      </c>
      <c r="K198">
        <v>0.40500000000000003</v>
      </c>
      <c r="N198">
        <v>1017.62</v>
      </c>
      <c r="O198">
        <v>14.93</v>
      </c>
      <c r="P198">
        <v>313.73</v>
      </c>
      <c r="Q198">
        <v>16.14</v>
      </c>
      <c r="R198">
        <v>314.82</v>
      </c>
      <c r="S198">
        <v>0.58199999999999996</v>
      </c>
      <c r="T198">
        <v>16.164829999999998</v>
      </c>
      <c r="U198">
        <v>33.633569999999999</v>
      </c>
      <c r="V198">
        <v>4.2526612999999998</v>
      </c>
      <c r="W198">
        <v>13.913500000000001</v>
      </c>
      <c r="X198">
        <v>4.0364899999999997</v>
      </c>
      <c r="Y198">
        <v>33.612900000000003</v>
      </c>
      <c r="Z198">
        <v>13.688969999999999</v>
      </c>
      <c r="AA198">
        <v>13.6891</v>
      </c>
    </row>
    <row r="199" spans="1:29" x14ac:dyDescent="0.25">
      <c r="A199" s="1">
        <v>43845</v>
      </c>
      <c r="B199" s="2">
        <v>0.76901620370370372</v>
      </c>
      <c r="C199" t="s">
        <v>174</v>
      </c>
      <c r="D199">
        <v>53</v>
      </c>
      <c r="E199" t="s">
        <v>1881</v>
      </c>
      <c r="G199">
        <v>182723</v>
      </c>
      <c r="H199" t="s">
        <v>1895</v>
      </c>
      <c r="I199" t="s">
        <v>1896</v>
      </c>
      <c r="J199">
        <v>248.6</v>
      </c>
      <c r="K199">
        <v>0.55400000000000005</v>
      </c>
      <c r="N199">
        <v>1017.55</v>
      </c>
      <c r="O199">
        <v>14.81</v>
      </c>
      <c r="P199">
        <v>319.60000000000002</v>
      </c>
      <c r="Q199">
        <v>14.97</v>
      </c>
      <c r="R199">
        <v>325.64999999999998</v>
      </c>
      <c r="S199">
        <v>0.57699999999999996</v>
      </c>
      <c r="T199">
        <v>16.157419999999998</v>
      </c>
      <c r="U199">
        <v>33.627519999999997</v>
      </c>
      <c r="V199">
        <v>4.2512672</v>
      </c>
      <c r="W199">
        <v>13.905099999999999</v>
      </c>
      <c r="X199">
        <v>4.0357399999999997</v>
      </c>
      <c r="Y199">
        <v>33.613300000000002</v>
      </c>
      <c r="Z199">
        <v>13.705209999999999</v>
      </c>
      <c r="AA199">
        <v>13.7057</v>
      </c>
    </row>
    <row r="200" spans="1:29" x14ac:dyDescent="0.25">
      <c r="A200" s="1">
        <v>43845</v>
      </c>
      <c r="B200" s="2">
        <v>0.78494212962962961</v>
      </c>
      <c r="C200" t="s">
        <v>66</v>
      </c>
      <c r="D200">
        <v>53</v>
      </c>
      <c r="E200" t="s">
        <v>1881</v>
      </c>
      <c r="G200">
        <v>185019</v>
      </c>
      <c r="H200" t="s">
        <v>1897</v>
      </c>
      <c r="I200" t="s">
        <v>1898</v>
      </c>
      <c r="J200">
        <v>242.4</v>
      </c>
      <c r="K200">
        <v>0.42399999999999999</v>
      </c>
      <c r="N200">
        <v>1017.45</v>
      </c>
      <c r="O200">
        <v>14.9</v>
      </c>
      <c r="P200">
        <v>319.48</v>
      </c>
      <c r="Q200">
        <v>13.86</v>
      </c>
      <c r="R200">
        <v>328.04</v>
      </c>
      <c r="S200">
        <v>0.57799999999999996</v>
      </c>
      <c r="T200">
        <v>16.154430000000001</v>
      </c>
      <c r="U200">
        <v>33.635739999999998</v>
      </c>
      <c r="V200">
        <v>4.2519106000000004</v>
      </c>
      <c r="W200">
        <v>13.901199999999999</v>
      </c>
      <c r="X200">
        <v>4.0337699999999996</v>
      </c>
      <c r="Y200">
        <v>33.598399999999998</v>
      </c>
      <c r="Z200">
        <v>13.715619999999999</v>
      </c>
      <c r="AA200">
        <v>13.7148</v>
      </c>
    </row>
    <row r="201" spans="1:29" x14ac:dyDescent="0.25">
      <c r="A201" s="1">
        <v>43845</v>
      </c>
      <c r="B201" s="2">
        <v>0.80093749999999997</v>
      </c>
      <c r="C201" t="s">
        <v>71</v>
      </c>
      <c r="D201">
        <v>54</v>
      </c>
      <c r="E201" t="s">
        <v>1881</v>
      </c>
      <c r="G201">
        <v>191321</v>
      </c>
      <c r="H201" t="s">
        <v>1899</v>
      </c>
      <c r="I201" t="s">
        <v>1900</v>
      </c>
      <c r="J201">
        <v>64.900000000000006</v>
      </c>
      <c r="K201">
        <v>10.093</v>
      </c>
      <c r="N201">
        <v>1017.36</v>
      </c>
      <c r="O201">
        <v>9.2799999999999994</v>
      </c>
      <c r="P201">
        <v>248.08</v>
      </c>
      <c r="Q201">
        <v>14.1</v>
      </c>
      <c r="R201">
        <v>323.01</v>
      </c>
      <c r="S201">
        <v>0.58599999999999997</v>
      </c>
      <c r="T201">
        <v>16.38747</v>
      </c>
      <c r="U201">
        <v>33.604419999999998</v>
      </c>
      <c r="V201">
        <v>4.2706854999999999</v>
      </c>
      <c r="W201">
        <v>14.134</v>
      </c>
      <c r="X201">
        <v>4.0548799999999998</v>
      </c>
      <c r="Y201">
        <v>33.590600000000002</v>
      </c>
      <c r="Z201">
        <v>13.87101</v>
      </c>
      <c r="AA201">
        <v>13.872400000000001</v>
      </c>
    </row>
    <row r="202" spans="1:29" x14ac:dyDescent="0.25">
      <c r="A202" s="1">
        <v>43845</v>
      </c>
      <c r="B202" s="2">
        <v>0.80105324074074069</v>
      </c>
      <c r="C202" t="s">
        <v>71</v>
      </c>
      <c r="D202">
        <v>53</v>
      </c>
      <c r="E202" t="s">
        <v>1881</v>
      </c>
      <c r="G202">
        <v>191330</v>
      </c>
      <c r="H202" t="s">
        <v>1901</v>
      </c>
      <c r="I202" t="s">
        <v>1902</v>
      </c>
      <c r="J202">
        <v>66.599999999999994</v>
      </c>
      <c r="K202">
        <v>10.09</v>
      </c>
      <c r="N202">
        <v>1017.36</v>
      </c>
      <c r="O202">
        <v>10.09</v>
      </c>
      <c r="P202">
        <v>246.6</v>
      </c>
      <c r="Q202">
        <v>17.64</v>
      </c>
      <c r="R202">
        <v>322.13</v>
      </c>
      <c r="S202">
        <v>0.58699999999999997</v>
      </c>
      <c r="T202">
        <v>16.394909999999999</v>
      </c>
      <c r="U202">
        <v>33.60378</v>
      </c>
      <c r="V202">
        <v>4.2713264999999998</v>
      </c>
      <c r="W202">
        <v>14.136799999999999</v>
      </c>
      <c r="X202">
        <v>4.0551300000000001</v>
      </c>
      <c r="Y202">
        <v>33.590400000000002</v>
      </c>
      <c r="Z202">
        <v>13.87359</v>
      </c>
      <c r="AA202">
        <v>13.8752</v>
      </c>
    </row>
    <row r="203" spans="1:29" x14ac:dyDescent="0.25">
      <c r="A203" s="1">
        <v>43845</v>
      </c>
      <c r="B203" s="2">
        <v>0.86502314814814818</v>
      </c>
      <c r="C203" t="s">
        <v>91</v>
      </c>
      <c r="D203">
        <v>54</v>
      </c>
      <c r="E203" t="s">
        <v>1903</v>
      </c>
      <c r="G203">
        <v>204537</v>
      </c>
      <c r="H203" t="s">
        <v>1904</v>
      </c>
      <c r="I203" t="s">
        <v>1905</v>
      </c>
      <c r="J203">
        <v>284.3</v>
      </c>
      <c r="K203">
        <v>1.24</v>
      </c>
      <c r="N203">
        <v>1015.77</v>
      </c>
      <c r="O203">
        <v>5.76</v>
      </c>
      <c r="P203">
        <v>282.95999999999998</v>
      </c>
      <c r="Q203">
        <v>4.8899999999999997</v>
      </c>
      <c r="R203">
        <v>297.95</v>
      </c>
      <c r="S203">
        <v>0.59099999999999997</v>
      </c>
      <c r="T203">
        <v>17.209720000000001</v>
      </c>
      <c r="U203">
        <v>33.57884</v>
      </c>
      <c r="V203">
        <v>4.3467491000000003</v>
      </c>
      <c r="W203">
        <v>14.928900000000001</v>
      </c>
      <c r="X203">
        <v>4.12697</v>
      </c>
      <c r="Y203">
        <v>33.5625</v>
      </c>
      <c r="Z203">
        <v>14.5228</v>
      </c>
      <c r="AA203">
        <v>14.511900000000001</v>
      </c>
    </row>
    <row r="204" spans="1:29" x14ac:dyDescent="0.25">
      <c r="A204" s="1">
        <v>43845</v>
      </c>
      <c r="B204" s="2">
        <v>0.86577546296296293</v>
      </c>
      <c r="C204" t="s">
        <v>71</v>
      </c>
      <c r="D204">
        <v>54</v>
      </c>
      <c r="E204" t="s">
        <v>1903</v>
      </c>
      <c r="G204">
        <v>204642</v>
      </c>
      <c r="H204" t="s">
        <v>1906</v>
      </c>
      <c r="I204" t="s">
        <v>1907</v>
      </c>
      <c r="J204">
        <v>265.10000000000002</v>
      </c>
      <c r="K204">
        <v>0.76800000000000002</v>
      </c>
      <c r="N204">
        <v>1015.68</v>
      </c>
      <c r="O204">
        <v>4.25</v>
      </c>
      <c r="P204">
        <v>280.19</v>
      </c>
      <c r="Q204">
        <v>5.35</v>
      </c>
      <c r="R204">
        <v>300.11</v>
      </c>
      <c r="S204">
        <v>0.59</v>
      </c>
      <c r="T204">
        <v>17.02515</v>
      </c>
      <c r="U204">
        <v>33.634279999999997</v>
      </c>
      <c r="V204">
        <v>4.3353758999999998</v>
      </c>
      <c r="W204">
        <v>14.7181</v>
      </c>
      <c r="X204">
        <v>4.1075499999999998</v>
      </c>
      <c r="Y204">
        <v>33.567500000000003</v>
      </c>
      <c r="Z204">
        <v>14.46799</v>
      </c>
      <c r="AA204">
        <v>14.4824</v>
      </c>
    </row>
    <row r="205" spans="1:29" x14ac:dyDescent="0.25">
      <c r="A205" s="1">
        <v>43845</v>
      </c>
      <c r="B205" s="2">
        <v>0.86587962962962972</v>
      </c>
      <c r="C205" t="s">
        <v>63</v>
      </c>
      <c r="D205">
        <v>54</v>
      </c>
      <c r="E205" t="s">
        <v>1903</v>
      </c>
      <c r="G205">
        <v>204651</v>
      </c>
      <c r="H205" t="s">
        <v>1908</v>
      </c>
      <c r="I205" t="s">
        <v>1909</v>
      </c>
      <c r="J205">
        <v>267.3</v>
      </c>
      <c r="K205">
        <v>0.92700000000000005</v>
      </c>
      <c r="N205">
        <v>1015.73</v>
      </c>
      <c r="O205">
        <v>3.2</v>
      </c>
      <c r="P205">
        <v>302.22000000000003</v>
      </c>
      <c r="Q205">
        <v>4.74</v>
      </c>
      <c r="R205">
        <v>324.23</v>
      </c>
      <c r="S205">
        <v>0.58899999999999997</v>
      </c>
      <c r="T205">
        <v>17.000879999999999</v>
      </c>
      <c r="U205">
        <v>33.638739999999999</v>
      </c>
      <c r="V205">
        <v>4.3335518999999998</v>
      </c>
      <c r="W205">
        <v>14.7102</v>
      </c>
      <c r="X205">
        <v>4.1074000000000002</v>
      </c>
      <c r="Y205">
        <v>33.573</v>
      </c>
      <c r="Z205">
        <v>14.49226</v>
      </c>
      <c r="AA205">
        <v>14.513299999999999</v>
      </c>
    </row>
    <row r="206" spans="1:29" x14ac:dyDescent="0.25">
      <c r="A206" s="1">
        <v>43845</v>
      </c>
      <c r="B206" s="2">
        <v>0.86604166666666671</v>
      </c>
      <c r="C206" t="s">
        <v>5</v>
      </c>
      <c r="D206">
        <v>54</v>
      </c>
      <c r="E206" t="s">
        <v>1903</v>
      </c>
      <c r="F206" t="s">
        <v>1910</v>
      </c>
      <c r="G206">
        <v>204706</v>
      </c>
      <c r="H206" t="s">
        <v>1911</v>
      </c>
      <c r="I206" t="s">
        <v>1912</v>
      </c>
      <c r="J206">
        <v>271.60000000000002</v>
      </c>
      <c r="K206">
        <v>0.81599999999999995</v>
      </c>
      <c r="N206">
        <v>1015.76</v>
      </c>
      <c r="O206">
        <v>4.32</v>
      </c>
      <c r="P206">
        <v>309.24</v>
      </c>
      <c r="Q206">
        <v>4.95</v>
      </c>
      <c r="R206">
        <v>322.02999999999997</v>
      </c>
      <c r="S206">
        <v>0.59399999999999997</v>
      </c>
      <c r="T206">
        <v>16.98169</v>
      </c>
      <c r="U206">
        <v>33.62406</v>
      </c>
      <c r="V206">
        <v>4.3300131999999998</v>
      </c>
      <c r="W206">
        <v>14.7476</v>
      </c>
      <c r="X206">
        <v>4.11083</v>
      </c>
      <c r="Y206">
        <v>33.571899999999999</v>
      </c>
      <c r="Z206">
        <v>14.545360000000001</v>
      </c>
      <c r="AA206">
        <v>14.5565</v>
      </c>
    </row>
    <row r="207" spans="1:29" x14ac:dyDescent="0.25">
      <c r="A207" s="1">
        <v>43845</v>
      </c>
      <c r="B207" s="2">
        <v>0.87026620370370367</v>
      </c>
      <c r="C207" t="s">
        <v>174</v>
      </c>
      <c r="D207">
        <v>54</v>
      </c>
      <c r="E207" t="s">
        <v>1903</v>
      </c>
      <c r="G207">
        <v>205311</v>
      </c>
      <c r="H207" t="s">
        <v>1913</v>
      </c>
      <c r="I207" t="s">
        <v>1914</v>
      </c>
      <c r="J207">
        <v>235</v>
      </c>
      <c r="K207">
        <v>0.88900000000000001</v>
      </c>
      <c r="N207">
        <v>1015.82</v>
      </c>
      <c r="O207">
        <v>4.38</v>
      </c>
      <c r="P207">
        <v>290.44</v>
      </c>
      <c r="Q207">
        <v>5.75</v>
      </c>
      <c r="R207">
        <v>311.38</v>
      </c>
      <c r="S207">
        <v>0.59</v>
      </c>
      <c r="T207">
        <v>17.288270000000001</v>
      </c>
      <c r="U207">
        <v>33.59225</v>
      </c>
      <c r="V207">
        <v>4.3558699000000001</v>
      </c>
      <c r="W207">
        <v>15.012</v>
      </c>
      <c r="X207">
        <v>4.1349200000000002</v>
      </c>
      <c r="Y207">
        <v>33.563099999999999</v>
      </c>
      <c r="Z207">
        <v>14.705209999999999</v>
      </c>
      <c r="AA207">
        <v>14.6891</v>
      </c>
    </row>
    <row r="208" spans="1:29" x14ac:dyDescent="0.25">
      <c r="A208" s="1">
        <v>43845</v>
      </c>
      <c r="B208" s="2">
        <v>0.8774074074074073</v>
      </c>
      <c r="C208" t="s">
        <v>66</v>
      </c>
      <c r="D208">
        <v>54</v>
      </c>
      <c r="E208" t="s">
        <v>1903</v>
      </c>
      <c r="G208">
        <v>210327</v>
      </c>
      <c r="H208" t="s">
        <v>1915</v>
      </c>
      <c r="I208" t="s">
        <v>1916</v>
      </c>
      <c r="J208">
        <v>244.8</v>
      </c>
      <c r="K208">
        <v>0.82799999999999996</v>
      </c>
      <c r="N208">
        <v>1015.57</v>
      </c>
      <c r="O208">
        <v>5.36</v>
      </c>
      <c r="P208">
        <v>279.51</v>
      </c>
      <c r="Q208">
        <v>6.97</v>
      </c>
      <c r="R208">
        <v>294.99</v>
      </c>
      <c r="S208">
        <v>0.59499999999999997</v>
      </c>
      <c r="T208">
        <v>16.811299999999999</v>
      </c>
      <c r="U208">
        <v>33.618259999999999</v>
      </c>
      <c r="V208">
        <v>4.3129526</v>
      </c>
      <c r="W208">
        <v>14.5107</v>
      </c>
      <c r="X208">
        <v>4.08866</v>
      </c>
      <c r="Y208">
        <v>33.574100000000001</v>
      </c>
      <c r="Z208">
        <v>14.26806</v>
      </c>
      <c r="AA208">
        <v>14.273899999999999</v>
      </c>
    </row>
    <row r="209" spans="1:27" x14ac:dyDescent="0.25">
      <c r="A209" s="1">
        <v>43845</v>
      </c>
      <c r="B209" s="2">
        <v>0.91899305555555555</v>
      </c>
      <c r="C209" t="s">
        <v>71</v>
      </c>
      <c r="D209">
        <v>54</v>
      </c>
      <c r="E209" t="s">
        <v>1903</v>
      </c>
      <c r="G209">
        <v>220321</v>
      </c>
      <c r="H209" t="s">
        <v>1917</v>
      </c>
      <c r="I209" t="s">
        <v>1918</v>
      </c>
      <c r="J209">
        <v>78.099999999999994</v>
      </c>
      <c r="K209">
        <v>4.9359999999999999</v>
      </c>
      <c r="N209">
        <v>1015.36</v>
      </c>
      <c r="O209">
        <v>5.85</v>
      </c>
      <c r="P209">
        <v>312.56</v>
      </c>
      <c r="Q209">
        <v>8.84</v>
      </c>
      <c r="R209">
        <v>289.64</v>
      </c>
      <c r="S209">
        <v>0.60599999999999998</v>
      </c>
      <c r="T209">
        <v>17.429659999999998</v>
      </c>
      <c r="U209">
        <v>33.585720000000002</v>
      </c>
      <c r="V209">
        <v>4.3687455999999996</v>
      </c>
      <c r="W209">
        <v>15.1502</v>
      </c>
      <c r="X209">
        <v>4.1478599999999997</v>
      </c>
      <c r="Y209">
        <v>33.561599999999999</v>
      </c>
      <c r="Z209">
        <v>14.92923</v>
      </c>
      <c r="AA209">
        <v>14.930099999999999</v>
      </c>
    </row>
    <row r="210" spans="1:27" x14ac:dyDescent="0.25">
      <c r="A210" s="1">
        <v>43846</v>
      </c>
      <c r="B210" s="2">
        <v>0.11783564814814813</v>
      </c>
      <c r="C210" t="s">
        <v>91</v>
      </c>
      <c r="D210">
        <v>55</v>
      </c>
      <c r="E210" t="s">
        <v>1919</v>
      </c>
      <c r="G210">
        <v>24940</v>
      </c>
      <c r="H210" t="s">
        <v>1920</v>
      </c>
      <c r="I210" t="s">
        <v>1921</v>
      </c>
      <c r="J210">
        <v>0</v>
      </c>
      <c r="K210">
        <v>0.104</v>
      </c>
      <c r="N210">
        <v>1015.53</v>
      </c>
      <c r="O210">
        <v>6.99</v>
      </c>
      <c r="P210">
        <v>276.25</v>
      </c>
      <c r="Q210">
        <v>8.26</v>
      </c>
      <c r="R210">
        <v>293.33999999999997</v>
      </c>
      <c r="S210">
        <v>0.57499999999999996</v>
      </c>
      <c r="T210">
        <v>18.221440000000001</v>
      </c>
      <c r="U210">
        <v>33.593409999999999</v>
      </c>
      <c r="V210">
        <v>4.4462260999999996</v>
      </c>
      <c r="W210">
        <v>15.9244</v>
      </c>
      <c r="X210">
        <v>4.2223100000000002</v>
      </c>
      <c r="Y210">
        <v>33.568300000000001</v>
      </c>
      <c r="Z210">
        <v>15.55781</v>
      </c>
      <c r="AA210">
        <v>15.557499999999999</v>
      </c>
    </row>
    <row r="211" spans="1:27" x14ac:dyDescent="0.25">
      <c r="A211" s="1">
        <v>43846</v>
      </c>
      <c r="B211" s="2">
        <v>0.11814814814814815</v>
      </c>
      <c r="C211" t="s">
        <v>63</v>
      </c>
      <c r="D211">
        <v>55</v>
      </c>
      <c r="E211" t="s">
        <v>1919</v>
      </c>
      <c r="G211">
        <v>25007</v>
      </c>
      <c r="H211" t="s">
        <v>1922</v>
      </c>
      <c r="I211" t="s">
        <v>1923</v>
      </c>
      <c r="J211">
        <v>79.7</v>
      </c>
      <c r="K211">
        <v>0.17299999999999999</v>
      </c>
      <c r="N211">
        <v>1015.49</v>
      </c>
      <c r="O211">
        <v>7.16</v>
      </c>
      <c r="P211">
        <v>277.08</v>
      </c>
      <c r="Q211">
        <v>8.24</v>
      </c>
      <c r="R211">
        <v>293.81</v>
      </c>
      <c r="S211">
        <v>0.57399999999999995</v>
      </c>
      <c r="T211">
        <v>18.230080000000001</v>
      </c>
      <c r="U211">
        <v>33.59178</v>
      </c>
      <c r="V211">
        <v>4.4468712999999997</v>
      </c>
      <c r="W211">
        <v>15.9305</v>
      </c>
      <c r="X211">
        <v>4.2229599999999996</v>
      </c>
      <c r="Y211">
        <v>33.568899999999999</v>
      </c>
      <c r="Z211">
        <v>15.55599</v>
      </c>
      <c r="AA211">
        <v>15.5565</v>
      </c>
    </row>
    <row r="212" spans="1:27" x14ac:dyDescent="0.25">
      <c r="A212" s="1">
        <v>43846</v>
      </c>
      <c r="B212" s="2">
        <v>0.12207175925925927</v>
      </c>
      <c r="C212" t="s">
        <v>174</v>
      </c>
      <c r="D212">
        <v>55</v>
      </c>
      <c r="E212" t="s">
        <v>1919</v>
      </c>
      <c r="G212">
        <v>25546</v>
      </c>
      <c r="H212" t="s">
        <v>1924</v>
      </c>
      <c r="I212" t="s">
        <v>1925</v>
      </c>
      <c r="J212">
        <v>180.1</v>
      </c>
      <c r="K212">
        <v>0.113</v>
      </c>
      <c r="N212">
        <v>1015.58</v>
      </c>
      <c r="O212">
        <v>7.98</v>
      </c>
      <c r="P212">
        <v>262.63</v>
      </c>
      <c r="Q212">
        <v>8.6199999999999992</v>
      </c>
      <c r="R212">
        <v>277.56</v>
      </c>
      <c r="S212">
        <v>0.57099999999999995</v>
      </c>
      <c r="T212">
        <v>18.23443</v>
      </c>
      <c r="U212">
        <v>33.600909999999999</v>
      </c>
      <c r="V212">
        <v>4.4483731000000004</v>
      </c>
      <c r="W212">
        <v>15.9343</v>
      </c>
      <c r="X212">
        <v>4.2231800000000002</v>
      </c>
      <c r="Y212">
        <v>33.567599999999999</v>
      </c>
      <c r="Z212">
        <v>15.564539999999999</v>
      </c>
      <c r="AA212">
        <v>15.5641</v>
      </c>
    </row>
    <row r="213" spans="1:27" x14ac:dyDescent="0.25">
      <c r="A213" s="1">
        <v>43846</v>
      </c>
      <c r="B213" s="2">
        <v>0.12989583333333335</v>
      </c>
      <c r="C213" t="s">
        <v>66</v>
      </c>
      <c r="D213">
        <v>55</v>
      </c>
      <c r="E213" t="s">
        <v>1919</v>
      </c>
      <c r="G213">
        <v>30702</v>
      </c>
      <c r="H213" t="s">
        <v>1926</v>
      </c>
      <c r="I213" t="s">
        <v>1927</v>
      </c>
      <c r="J213">
        <v>111.2</v>
      </c>
      <c r="K213">
        <v>0.154</v>
      </c>
      <c r="N213">
        <v>1015.55</v>
      </c>
      <c r="O213">
        <v>8.14</v>
      </c>
      <c r="P213">
        <v>262.82</v>
      </c>
      <c r="Q213">
        <v>8.85</v>
      </c>
      <c r="R213">
        <v>282.45</v>
      </c>
      <c r="S213">
        <v>0.57099999999999995</v>
      </c>
      <c r="T213">
        <v>18.22503</v>
      </c>
      <c r="U213">
        <v>33.618600000000001</v>
      </c>
      <c r="V213">
        <v>4.4495544000000002</v>
      </c>
      <c r="W213">
        <v>15.9222</v>
      </c>
      <c r="X213">
        <v>4.2225299999999999</v>
      </c>
      <c r="Y213">
        <v>33.572099999999999</v>
      </c>
      <c r="Z213">
        <v>15.5511</v>
      </c>
      <c r="AA213">
        <v>15.551500000000001</v>
      </c>
    </row>
    <row r="214" spans="1:27" x14ac:dyDescent="0.25">
      <c r="A214" s="1">
        <v>43846</v>
      </c>
      <c r="B214" s="2">
        <v>0.16809027777777777</v>
      </c>
      <c r="C214" t="s">
        <v>71</v>
      </c>
      <c r="D214">
        <v>55</v>
      </c>
      <c r="E214" t="s">
        <v>1919</v>
      </c>
      <c r="G214">
        <v>40202</v>
      </c>
      <c r="H214" t="s">
        <v>1928</v>
      </c>
      <c r="I214" t="s">
        <v>1929</v>
      </c>
      <c r="J214">
        <v>246.2</v>
      </c>
      <c r="K214">
        <v>1.369</v>
      </c>
      <c r="N214">
        <v>1015.58</v>
      </c>
      <c r="O214">
        <v>6.72</v>
      </c>
      <c r="P214">
        <v>272.52999999999997</v>
      </c>
      <c r="Q214">
        <v>7.79</v>
      </c>
      <c r="R214">
        <v>285.04000000000002</v>
      </c>
      <c r="S214">
        <v>0.56499999999999995</v>
      </c>
      <c r="T214">
        <v>18.295179999999998</v>
      </c>
      <c r="U214">
        <v>33.620919999999998</v>
      </c>
      <c r="V214">
        <v>4.4566372999999997</v>
      </c>
      <c r="W214">
        <v>15.988200000000001</v>
      </c>
      <c r="X214">
        <v>4.2289199999999996</v>
      </c>
      <c r="Y214">
        <v>33.572899999999997</v>
      </c>
      <c r="Z214">
        <v>15.62082</v>
      </c>
      <c r="AA214">
        <v>15.620699999999999</v>
      </c>
    </row>
    <row r="215" spans="1:27" x14ac:dyDescent="0.25">
      <c r="A215" s="1">
        <v>43846</v>
      </c>
      <c r="B215" s="2">
        <v>0.20149305555555555</v>
      </c>
      <c r="C215" t="s">
        <v>91</v>
      </c>
      <c r="D215">
        <v>56</v>
      </c>
      <c r="E215" t="s">
        <v>1930</v>
      </c>
      <c r="G215">
        <v>45008</v>
      </c>
      <c r="H215" t="s">
        <v>1931</v>
      </c>
      <c r="I215" t="s">
        <v>1932</v>
      </c>
      <c r="J215">
        <v>277</v>
      </c>
      <c r="K215">
        <v>0.47599999999999998</v>
      </c>
      <c r="N215">
        <v>1015.61</v>
      </c>
      <c r="O215">
        <v>6.51</v>
      </c>
      <c r="P215">
        <v>285.3</v>
      </c>
      <c r="Q215">
        <v>6.92</v>
      </c>
      <c r="R215">
        <v>291.69</v>
      </c>
      <c r="S215">
        <v>0.56899999999999995</v>
      </c>
      <c r="T215">
        <v>18.083079999999999</v>
      </c>
      <c r="U215">
        <v>33.598840000000003</v>
      </c>
      <c r="V215">
        <v>4.4334553999999997</v>
      </c>
      <c r="W215">
        <v>15.7813</v>
      </c>
      <c r="X215">
        <v>4.2071899999999998</v>
      </c>
      <c r="Y215">
        <v>33.555300000000003</v>
      </c>
      <c r="Z215">
        <v>15.42164</v>
      </c>
      <c r="AA215">
        <v>15.422800000000001</v>
      </c>
    </row>
    <row r="216" spans="1:27" x14ac:dyDescent="0.25">
      <c r="A216" s="1">
        <v>43846</v>
      </c>
      <c r="B216" s="2">
        <v>0.20170138888888889</v>
      </c>
      <c r="C216" t="s">
        <v>522</v>
      </c>
      <c r="D216">
        <v>56</v>
      </c>
      <c r="E216" t="s">
        <v>1930</v>
      </c>
      <c r="G216">
        <v>45026</v>
      </c>
      <c r="H216" t="s">
        <v>1933</v>
      </c>
      <c r="I216" t="s">
        <v>1934</v>
      </c>
      <c r="J216">
        <v>269.60000000000002</v>
      </c>
      <c r="K216">
        <v>0.61699999999999999</v>
      </c>
      <c r="N216">
        <v>1015.82</v>
      </c>
      <c r="O216">
        <v>7.48</v>
      </c>
      <c r="P216">
        <v>290.14999999999998</v>
      </c>
      <c r="Q216">
        <v>5.94</v>
      </c>
      <c r="R216">
        <v>303.58</v>
      </c>
      <c r="S216">
        <v>0.56799999999999995</v>
      </c>
      <c r="T216">
        <v>18.083829999999999</v>
      </c>
      <c r="U216">
        <v>33.60004</v>
      </c>
      <c r="V216">
        <v>4.4336701999999999</v>
      </c>
      <c r="W216">
        <v>15.794700000000001</v>
      </c>
      <c r="X216">
        <v>4.2084999999999999</v>
      </c>
      <c r="Y216">
        <v>33.555599999999998</v>
      </c>
      <c r="Z216">
        <v>15.42445</v>
      </c>
      <c r="AA216">
        <v>15.4255</v>
      </c>
    </row>
    <row r="217" spans="1:27" x14ac:dyDescent="0.25">
      <c r="A217" s="1">
        <v>43846</v>
      </c>
      <c r="B217" s="2">
        <v>0.20365740740740743</v>
      </c>
      <c r="C217" t="s">
        <v>63</v>
      </c>
      <c r="D217">
        <v>56</v>
      </c>
      <c r="E217" t="s">
        <v>1930</v>
      </c>
      <c r="G217">
        <v>45315</v>
      </c>
      <c r="H217" t="s">
        <v>1935</v>
      </c>
      <c r="I217" t="s">
        <v>1936</v>
      </c>
      <c r="J217">
        <v>271.10000000000002</v>
      </c>
      <c r="K217">
        <v>0.11700000000000001</v>
      </c>
      <c r="N217">
        <v>1015.77</v>
      </c>
      <c r="O217">
        <v>6.89</v>
      </c>
      <c r="P217">
        <v>296</v>
      </c>
      <c r="Q217">
        <v>7.1</v>
      </c>
      <c r="R217">
        <v>301.07</v>
      </c>
      <c r="S217">
        <v>0.56899999999999995</v>
      </c>
      <c r="T217">
        <v>18.088889999999999</v>
      </c>
      <c r="U217">
        <v>33.602240000000002</v>
      </c>
      <c r="V217">
        <v>4.4344200000000003</v>
      </c>
      <c r="W217">
        <v>15.791</v>
      </c>
      <c r="X217">
        <v>4.2082499999999996</v>
      </c>
      <c r="Y217">
        <v>33.556399999999996</v>
      </c>
      <c r="Z217">
        <v>15.41952</v>
      </c>
      <c r="AA217">
        <v>15.420299999999999</v>
      </c>
    </row>
    <row r="218" spans="1:27" x14ac:dyDescent="0.25">
      <c r="A218" s="1">
        <v>43846</v>
      </c>
      <c r="B218" s="2">
        <v>0.20546296296296296</v>
      </c>
      <c r="C218" t="s">
        <v>174</v>
      </c>
      <c r="D218">
        <v>56</v>
      </c>
      <c r="E218" t="s">
        <v>1930</v>
      </c>
      <c r="G218">
        <v>45551</v>
      </c>
      <c r="H218" t="s">
        <v>1937</v>
      </c>
      <c r="I218" t="s">
        <v>1938</v>
      </c>
      <c r="J218">
        <v>99</v>
      </c>
      <c r="K218">
        <v>0.27700000000000002</v>
      </c>
      <c r="N218">
        <v>1015.76</v>
      </c>
      <c r="O218">
        <v>7.28</v>
      </c>
      <c r="P218">
        <v>278.5</v>
      </c>
      <c r="Q218">
        <v>8.06</v>
      </c>
      <c r="R218">
        <v>294.94</v>
      </c>
      <c r="S218">
        <v>0.56899999999999995</v>
      </c>
      <c r="T218">
        <v>18.09685</v>
      </c>
      <c r="U218">
        <v>33.605739999999997</v>
      </c>
      <c r="V218">
        <v>4.4356035</v>
      </c>
      <c r="W218">
        <v>15.793200000000001</v>
      </c>
      <c r="X218">
        <v>4.2084799999999998</v>
      </c>
      <c r="Y218">
        <v>33.556699999999999</v>
      </c>
      <c r="Z218">
        <v>15.42146</v>
      </c>
      <c r="AA218">
        <v>15.421099999999999</v>
      </c>
    </row>
    <row r="219" spans="1:27" x14ac:dyDescent="0.25">
      <c r="A219" s="1">
        <v>43846</v>
      </c>
      <c r="B219" s="2">
        <v>0.20850694444444443</v>
      </c>
      <c r="C219" t="s">
        <v>66</v>
      </c>
      <c r="D219">
        <v>56</v>
      </c>
      <c r="E219" t="s">
        <v>1930</v>
      </c>
      <c r="G219">
        <v>50014</v>
      </c>
      <c r="H219" t="s">
        <v>1939</v>
      </c>
      <c r="I219" t="s">
        <v>1940</v>
      </c>
      <c r="J219">
        <v>195.2</v>
      </c>
      <c r="K219">
        <v>0.315</v>
      </c>
      <c r="N219">
        <v>1015.76</v>
      </c>
      <c r="O219">
        <v>6.05</v>
      </c>
      <c r="P219">
        <v>295.76</v>
      </c>
      <c r="Q219">
        <v>8.15</v>
      </c>
      <c r="R219">
        <v>314.76</v>
      </c>
      <c r="S219">
        <v>0.56999999999999995</v>
      </c>
      <c r="T219">
        <v>18.095400000000001</v>
      </c>
      <c r="U219">
        <v>33.604179999999999</v>
      </c>
      <c r="V219">
        <v>4.4352793000000004</v>
      </c>
      <c r="W219">
        <v>15.7963</v>
      </c>
      <c r="X219">
        <v>4.2085299999999997</v>
      </c>
      <c r="Y219">
        <v>33.554400000000001</v>
      </c>
      <c r="Z219">
        <v>15.41952</v>
      </c>
      <c r="AA219">
        <v>15.4194</v>
      </c>
    </row>
    <row r="220" spans="1:27" x14ac:dyDescent="0.25">
      <c r="A220" s="1">
        <v>43846</v>
      </c>
      <c r="B220" s="2">
        <v>0.23611111111111113</v>
      </c>
      <c r="C220" t="s">
        <v>71</v>
      </c>
      <c r="D220">
        <v>56</v>
      </c>
      <c r="E220" t="s">
        <v>1930</v>
      </c>
      <c r="G220">
        <v>53959</v>
      </c>
      <c r="H220" t="s">
        <v>1941</v>
      </c>
      <c r="I220" t="s">
        <v>1942</v>
      </c>
      <c r="J220">
        <v>304.5</v>
      </c>
      <c r="K220">
        <v>1.1060000000000001</v>
      </c>
      <c r="N220">
        <v>1016.03</v>
      </c>
      <c r="O220">
        <v>3.92</v>
      </c>
      <c r="P220">
        <v>291.31</v>
      </c>
      <c r="Q220">
        <v>4.13</v>
      </c>
      <c r="R220">
        <v>288.93</v>
      </c>
      <c r="S220">
        <v>0.57499999999999996</v>
      </c>
      <c r="T220">
        <v>18.043199999999999</v>
      </c>
      <c r="U220">
        <v>33.603400000000001</v>
      </c>
      <c r="V220">
        <v>4.4301288000000003</v>
      </c>
      <c r="W220">
        <v>15.746600000000001</v>
      </c>
      <c r="X220">
        <v>4.2044199999999998</v>
      </c>
      <c r="Y220">
        <v>33.56</v>
      </c>
      <c r="Z220">
        <v>15.37318</v>
      </c>
      <c r="AA220">
        <v>15.373200000000001</v>
      </c>
    </row>
    <row r="221" spans="1:27" x14ac:dyDescent="0.25">
      <c r="A221" s="1">
        <v>43846</v>
      </c>
      <c r="B221" s="2">
        <v>0.26787037037037037</v>
      </c>
      <c r="C221" t="s">
        <v>63</v>
      </c>
      <c r="D221">
        <v>56</v>
      </c>
      <c r="E221" t="s">
        <v>1943</v>
      </c>
      <c r="G221">
        <v>62543</v>
      </c>
      <c r="H221" t="s">
        <v>1944</v>
      </c>
      <c r="I221" t="s">
        <v>1945</v>
      </c>
      <c r="J221">
        <v>189.2</v>
      </c>
      <c r="K221">
        <v>0.33200000000000002</v>
      </c>
      <c r="N221">
        <v>1016.42</v>
      </c>
      <c r="O221">
        <v>7.23</v>
      </c>
      <c r="P221">
        <v>35.119999999999997</v>
      </c>
      <c r="Q221">
        <v>10.220000000000001</v>
      </c>
      <c r="R221">
        <v>41.27</v>
      </c>
      <c r="S221">
        <v>0.59299999999999997</v>
      </c>
      <c r="T221">
        <v>17.785209999999999</v>
      </c>
      <c r="U221">
        <v>33.586660000000002</v>
      </c>
      <c r="V221">
        <v>4.4031918000000001</v>
      </c>
      <c r="W221">
        <v>15.490399999999999</v>
      </c>
      <c r="X221">
        <v>4.1787200000000002</v>
      </c>
      <c r="Y221">
        <v>33.548400000000001</v>
      </c>
      <c r="Z221">
        <v>15.234780000000001</v>
      </c>
      <c r="AA221">
        <v>15.2348</v>
      </c>
    </row>
    <row r="222" spans="1:27" x14ac:dyDescent="0.25">
      <c r="A222" s="1">
        <v>43846</v>
      </c>
      <c r="B222" s="2">
        <v>0.26837962962962963</v>
      </c>
      <c r="C222" t="s">
        <v>174</v>
      </c>
      <c r="D222">
        <v>57</v>
      </c>
      <c r="E222" t="s">
        <v>1943</v>
      </c>
      <c r="G222">
        <v>62628</v>
      </c>
      <c r="H222" t="s">
        <v>1946</v>
      </c>
      <c r="I222" t="s">
        <v>1947</v>
      </c>
      <c r="J222">
        <v>173.8</v>
      </c>
      <c r="K222">
        <v>0.27200000000000002</v>
      </c>
      <c r="N222">
        <v>1016.37</v>
      </c>
      <c r="O222">
        <v>8.24</v>
      </c>
      <c r="P222">
        <v>33.840000000000003</v>
      </c>
      <c r="Q222">
        <v>10.47</v>
      </c>
      <c r="R222">
        <v>52.65</v>
      </c>
      <c r="S222">
        <v>0.59199999999999997</v>
      </c>
      <c r="T222">
        <v>17.78304</v>
      </c>
      <c r="U222">
        <v>33.582039999999999</v>
      </c>
      <c r="V222">
        <v>4.4024405</v>
      </c>
      <c r="W222">
        <v>15.4878</v>
      </c>
      <c r="X222">
        <v>4.1784299999999996</v>
      </c>
      <c r="Y222">
        <v>33.548000000000002</v>
      </c>
      <c r="Z222">
        <v>15.23549</v>
      </c>
      <c r="AA222">
        <v>15.2356</v>
      </c>
    </row>
    <row r="223" spans="1:27" x14ac:dyDescent="0.25">
      <c r="A223" s="1">
        <v>43846</v>
      </c>
      <c r="B223" s="2">
        <v>0.27035879629629628</v>
      </c>
      <c r="C223" t="s">
        <v>66</v>
      </c>
      <c r="D223">
        <v>57</v>
      </c>
      <c r="E223" t="s">
        <v>1943</v>
      </c>
      <c r="G223">
        <v>62918</v>
      </c>
      <c r="H223" t="s">
        <v>1948</v>
      </c>
      <c r="I223" t="s">
        <v>1949</v>
      </c>
      <c r="J223">
        <v>189</v>
      </c>
      <c r="K223">
        <v>0.57399999999999995</v>
      </c>
      <c r="N223">
        <v>1016.45</v>
      </c>
      <c r="O223">
        <v>7.57</v>
      </c>
      <c r="P223">
        <v>15.93</v>
      </c>
      <c r="Q223">
        <v>11.03</v>
      </c>
      <c r="R223">
        <v>30.45</v>
      </c>
      <c r="S223">
        <v>0.59199999999999997</v>
      </c>
      <c r="T223">
        <v>17.765529999999998</v>
      </c>
      <c r="U223">
        <v>33.583660000000002</v>
      </c>
      <c r="V223">
        <v>4.4009381000000003</v>
      </c>
      <c r="W223">
        <v>15.470599999999999</v>
      </c>
      <c r="X223">
        <v>4.17692</v>
      </c>
      <c r="Y223">
        <v>33.549100000000003</v>
      </c>
      <c r="Z223">
        <v>15.221109999999999</v>
      </c>
      <c r="AA223">
        <v>15.215</v>
      </c>
    </row>
    <row r="224" spans="1:27" x14ac:dyDescent="0.25">
      <c r="A224" s="1">
        <v>43846</v>
      </c>
      <c r="B224" s="2">
        <v>0.27807870370370369</v>
      </c>
      <c r="C224" t="s">
        <v>71</v>
      </c>
      <c r="D224">
        <v>57</v>
      </c>
      <c r="E224" t="s">
        <v>1943</v>
      </c>
      <c r="G224">
        <v>64025</v>
      </c>
      <c r="H224" t="s">
        <v>1950</v>
      </c>
      <c r="I224" t="s">
        <v>1951</v>
      </c>
      <c r="J224">
        <v>263.60000000000002</v>
      </c>
      <c r="K224">
        <v>3.1240000000000001</v>
      </c>
      <c r="N224">
        <v>1016.57</v>
      </c>
      <c r="O224">
        <v>9.52</v>
      </c>
      <c r="P224">
        <v>53.23</v>
      </c>
      <c r="Q224">
        <v>11.1</v>
      </c>
      <c r="R224">
        <v>49</v>
      </c>
      <c r="S224">
        <v>0.59</v>
      </c>
      <c r="T224">
        <v>17.8187</v>
      </c>
      <c r="U224">
        <v>33.584670000000003</v>
      </c>
      <c r="V224">
        <v>4.4061973999999999</v>
      </c>
      <c r="W224">
        <v>15.5183</v>
      </c>
      <c r="X224">
        <v>4.1815499999999997</v>
      </c>
      <c r="Y224">
        <v>33.549900000000001</v>
      </c>
      <c r="Z224">
        <v>15.28247</v>
      </c>
      <c r="AA224">
        <v>15.283799999999999</v>
      </c>
    </row>
    <row r="225" spans="1:27" x14ac:dyDescent="0.25">
      <c r="A225" s="1">
        <v>43846</v>
      </c>
      <c r="B225" s="2">
        <v>0.42089120370370375</v>
      </c>
      <c r="C225" t="s">
        <v>91</v>
      </c>
      <c r="D225">
        <v>59</v>
      </c>
      <c r="E225" t="s">
        <v>1952</v>
      </c>
      <c r="G225">
        <v>100605</v>
      </c>
      <c r="H225" t="s">
        <v>1953</v>
      </c>
      <c r="I225" t="s">
        <v>1954</v>
      </c>
      <c r="J225">
        <v>293.89999999999998</v>
      </c>
      <c r="K225">
        <v>1.323</v>
      </c>
      <c r="N225">
        <v>1015.66</v>
      </c>
      <c r="O225">
        <v>4.99</v>
      </c>
      <c r="P225">
        <v>249.29</v>
      </c>
      <c r="Q225">
        <v>7.02</v>
      </c>
      <c r="R225">
        <v>255.36</v>
      </c>
      <c r="S225">
        <v>0.60299999999999998</v>
      </c>
      <c r="T225">
        <v>17.2758</v>
      </c>
      <c r="U225">
        <v>33.579459999999997</v>
      </c>
      <c r="V225">
        <v>4.3531861999999997</v>
      </c>
      <c r="W225">
        <v>14.999499999999999</v>
      </c>
      <c r="X225">
        <v>4.1326700000000001</v>
      </c>
      <c r="Y225">
        <v>33.5535</v>
      </c>
      <c r="Z225">
        <v>14.633240000000001</v>
      </c>
      <c r="AA225">
        <v>14.633599999999999</v>
      </c>
    </row>
    <row r="226" spans="1:27" x14ac:dyDescent="0.25">
      <c r="A226" s="1">
        <v>43846</v>
      </c>
      <c r="B226" s="2">
        <v>0.42434027777777777</v>
      </c>
      <c r="C226" t="s">
        <v>63</v>
      </c>
      <c r="D226">
        <v>59</v>
      </c>
      <c r="E226" t="s">
        <v>1952</v>
      </c>
      <c r="G226">
        <v>101102</v>
      </c>
      <c r="H226" t="s">
        <v>1955</v>
      </c>
      <c r="I226" t="s">
        <v>1956</v>
      </c>
      <c r="J226">
        <v>314</v>
      </c>
      <c r="K226">
        <v>0.65200000000000002</v>
      </c>
      <c r="N226">
        <v>1015.7</v>
      </c>
      <c r="O226">
        <v>8.44</v>
      </c>
      <c r="P226">
        <v>274.20999999999998</v>
      </c>
      <c r="Q226">
        <v>7.8</v>
      </c>
      <c r="R226">
        <v>280.45</v>
      </c>
      <c r="S226">
        <v>0.60199999999999998</v>
      </c>
      <c r="T226">
        <v>17.28604</v>
      </c>
      <c r="U226">
        <v>33.589460000000003</v>
      </c>
      <c r="V226">
        <v>4.3553316000000004</v>
      </c>
      <c r="W226">
        <v>15.0029</v>
      </c>
      <c r="X226">
        <v>4.1334299999999997</v>
      </c>
      <c r="Y226">
        <v>33.557499999999997</v>
      </c>
      <c r="Z226">
        <v>14.621729999999999</v>
      </c>
      <c r="AA226">
        <v>14.6213</v>
      </c>
    </row>
    <row r="227" spans="1:27" x14ac:dyDescent="0.25">
      <c r="A227" s="1">
        <v>43846</v>
      </c>
      <c r="B227" s="2">
        <v>0.43473379629629627</v>
      </c>
      <c r="C227" t="s">
        <v>174</v>
      </c>
      <c r="D227">
        <v>59</v>
      </c>
      <c r="E227" t="s">
        <v>1952</v>
      </c>
      <c r="G227">
        <v>102601</v>
      </c>
      <c r="H227" t="s">
        <v>1957</v>
      </c>
      <c r="I227" t="s">
        <v>1958</v>
      </c>
      <c r="J227">
        <v>120.3</v>
      </c>
      <c r="K227">
        <v>0.216</v>
      </c>
      <c r="N227">
        <v>1015.85</v>
      </c>
      <c r="O227">
        <v>9.17</v>
      </c>
      <c r="P227">
        <v>260.68</v>
      </c>
      <c r="Q227">
        <v>11.5</v>
      </c>
      <c r="R227">
        <v>281.16000000000003</v>
      </c>
      <c r="S227">
        <v>0.60699999999999998</v>
      </c>
      <c r="T227">
        <v>17.21855</v>
      </c>
      <c r="U227">
        <v>33.583559999999999</v>
      </c>
      <c r="V227">
        <v>4.3481459999999998</v>
      </c>
      <c r="W227">
        <v>14.937799999999999</v>
      </c>
      <c r="X227">
        <v>4.1272599999999997</v>
      </c>
      <c r="Y227">
        <v>33.557499999999997</v>
      </c>
      <c r="Z227">
        <v>14.611610000000001</v>
      </c>
      <c r="AA227">
        <v>14.611000000000001</v>
      </c>
    </row>
    <row r="228" spans="1:27" x14ac:dyDescent="0.25">
      <c r="A228" s="1">
        <v>43846</v>
      </c>
      <c r="B228" s="2">
        <v>0.52300925925925923</v>
      </c>
      <c r="C228" t="s">
        <v>71</v>
      </c>
      <c r="D228">
        <v>59</v>
      </c>
      <c r="E228" t="s">
        <v>1952</v>
      </c>
      <c r="G228">
        <v>123307</v>
      </c>
      <c r="H228" t="s">
        <v>1959</v>
      </c>
      <c r="I228" t="s">
        <v>1960</v>
      </c>
      <c r="J228">
        <v>68.5</v>
      </c>
      <c r="K228">
        <v>10.353</v>
      </c>
      <c r="N228">
        <v>1015.9</v>
      </c>
      <c r="O228">
        <v>6.34</v>
      </c>
      <c r="P228">
        <v>251.21</v>
      </c>
      <c r="Q228">
        <v>5.66</v>
      </c>
      <c r="R228">
        <v>247.09</v>
      </c>
      <c r="S228">
        <v>0.60499999999999998</v>
      </c>
      <c r="T228">
        <v>17.387219999999999</v>
      </c>
      <c r="U228">
        <v>33.563690000000001</v>
      </c>
      <c r="V228">
        <v>4.3620923999999999</v>
      </c>
      <c r="W228">
        <v>15.1112</v>
      </c>
      <c r="X228">
        <v>4.1421200000000002</v>
      </c>
      <c r="Y228">
        <v>33.543199999999999</v>
      </c>
      <c r="Z228">
        <v>14.968059999999999</v>
      </c>
      <c r="AA228">
        <v>14.9687</v>
      </c>
    </row>
    <row r="229" spans="1:27" x14ac:dyDescent="0.25">
      <c r="A229" s="1">
        <v>43846</v>
      </c>
      <c r="B229" s="2">
        <v>0.6783217592592593</v>
      </c>
      <c r="C229" t="s">
        <v>91</v>
      </c>
      <c r="D229">
        <v>59</v>
      </c>
      <c r="E229" t="s">
        <v>1961</v>
      </c>
      <c r="G229">
        <v>161646</v>
      </c>
      <c r="H229" t="s">
        <v>1962</v>
      </c>
      <c r="I229" t="s">
        <v>1963</v>
      </c>
      <c r="J229">
        <v>285.2</v>
      </c>
      <c r="K229">
        <v>0.187</v>
      </c>
      <c r="N229">
        <v>1016.86</v>
      </c>
      <c r="O229">
        <v>1.79</v>
      </c>
      <c r="P229">
        <v>298.5</v>
      </c>
      <c r="Q229">
        <v>2.72</v>
      </c>
      <c r="R229">
        <v>316.26</v>
      </c>
      <c r="S229">
        <v>0.64100000000000001</v>
      </c>
      <c r="T229">
        <v>17.68976</v>
      </c>
      <c r="U229">
        <v>33.576560000000001</v>
      </c>
      <c r="V229">
        <v>4.3927844</v>
      </c>
      <c r="W229">
        <v>15.4025</v>
      </c>
      <c r="X229">
        <v>4.1694300000000002</v>
      </c>
      <c r="Y229">
        <v>33.54</v>
      </c>
      <c r="Z229">
        <v>15.24701</v>
      </c>
      <c r="AA229">
        <v>15.2471</v>
      </c>
    </row>
    <row r="230" spans="1:27" x14ac:dyDescent="0.25">
      <c r="A230" s="1">
        <v>43846</v>
      </c>
      <c r="B230" s="2">
        <v>0.67924768518518519</v>
      </c>
      <c r="C230" t="s">
        <v>63</v>
      </c>
      <c r="D230">
        <v>59</v>
      </c>
      <c r="E230" t="s">
        <v>1961</v>
      </c>
      <c r="G230">
        <v>161806</v>
      </c>
      <c r="H230" t="s">
        <v>1964</v>
      </c>
      <c r="I230" t="s">
        <v>1965</v>
      </c>
      <c r="J230">
        <v>239.5</v>
      </c>
      <c r="K230">
        <v>0.192</v>
      </c>
      <c r="N230">
        <v>1016.88</v>
      </c>
      <c r="O230">
        <v>1.86</v>
      </c>
      <c r="P230">
        <v>281.23</v>
      </c>
      <c r="Q230">
        <v>3.62</v>
      </c>
      <c r="R230">
        <v>307.56</v>
      </c>
      <c r="S230">
        <v>0.64400000000000002</v>
      </c>
      <c r="T230">
        <v>17.696300000000001</v>
      </c>
      <c r="U230">
        <v>33.569290000000002</v>
      </c>
      <c r="V230">
        <v>4.3925666999999997</v>
      </c>
      <c r="W230">
        <v>15.4077</v>
      </c>
      <c r="X230">
        <v>4.1690100000000001</v>
      </c>
      <c r="Y230">
        <v>33.531799999999997</v>
      </c>
      <c r="Z230">
        <v>15.2516</v>
      </c>
      <c r="AA230">
        <v>15.2517</v>
      </c>
    </row>
    <row r="231" spans="1:27" x14ac:dyDescent="0.25">
      <c r="A231" s="1">
        <v>43846</v>
      </c>
      <c r="B231" s="2">
        <v>0.6827199074074074</v>
      </c>
      <c r="C231" t="s">
        <v>174</v>
      </c>
      <c r="D231">
        <v>59</v>
      </c>
      <c r="E231" t="s">
        <v>1961</v>
      </c>
      <c r="G231">
        <v>162306</v>
      </c>
      <c r="H231" t="s">
        <v>1966</v>
      </c>
      <c r="I231" t="s">
        <v>1967</v>
      </c>
      <c r="J231">
        <v>186.1</v>
      </c>
      <c r="K231">
        <v>0.29599999999999999</v>
      </c>
      <c r="N231">
        <v>1016.84</v>
      </c>
      <c r="O231">
        <v>4.1500000000000004</v>
      </c>
      <c r="P231">
        <v>299.16000000000003</v>
      </c>
      <c r="Q231">
        <v>5.08</v>
      </c>
      <c r="R231">
        <v>313.93</v>
      </c>
      <c r="S231">
        <v>0.64600000000000002</v>
      </c>
      <c r="T231">
        <v>17.697759999999999</v>
      </c>
      <c r="U231">
        <v>33.568089999999998</v>
      </c>
      <c r="V231">
        <v>4.3925666999999997</v>
      </c>
      <c r="W231">
        <v>15.410500000000001</v>
      </c>
      <c r="X231">
        <v>4.1701100000000002</v>
      </c>
      <c r="Y231">
        <v>33.539299999999997</v>
      </c>
      <c r="Z231">
        <v>15.2531</v>
      </c>
      <c r="AA231">
        <v>15.2532</v>
      </c>
    </row>
    <row r="232" spans="1:27" x14ac:dyDescent="0.25">
      <c r="A232" s="1">
        <v>43846</v>
      </c>
      <c r="B232" s="2">
        <v>0.68618055555555557</v>
      </c>
      <c r="C232" t="s">
        <v>66</v>
      </c>
      <c r="D232">
        <v>59</v>
      </c>
      <c r="E232" t="s">
        <v>1961</v>
      </c>
      <c r="G232">
        <v>162805</v>
      </c>
      <c r="H232" t="s">
        <v>1968</v>
      </c>
      <c r="I232" t="s">
        <v>1965</v>
      </c>
      <c r="J232">
        <v>158.1</v>
      </c>
      <c r="K232">
        <v>0.252</v>
      </c>
      <c r="N232">
        <v>1016.97</v>
      </c>
      <c r="O232">
        <v>3.2</v>
      </c>
      <c r="P232">
        <v>301.10000000000002</v>
      </c>
      <c r="Q232">
        <v>3.62</v>
      </c>
      <c r="R232">
        <v>312.06</v>
      </c>
      <c r="S232">
        <v>0.64500000000000002</v>
      </c>
      <c r="T232">
        <v>17.68976</v>
      </c>
      <c r="U232">
        <v>33.575629999999997</v>
      </c>
      <c r="V232">
        <v>4.3926755999999996</v>
      </c>
      <c r="W232">
        <v>15.404199999999999</v>
      </c>
      <c r="X232">
        <v>4.1695200000000003</v>
      </c>
      <c r="Y232">
        <v>33.539299999999997</v>
      </c>
      <c r="Z232">
        <v>15.24976</v>
      </c>
      <c r="AA232">
        <v>15.2502</v>
      </c>
    </row>
    <row r="233" spans="1:27" x14ac:dyDescent="0.25">
      <c r="A233" s="1">
        <v>43846</v>
      </c>
      <c r="B233" s="2">
        <v>0.68687500000000001</v>
      </c>
      <c r="C233" t="s">
        <v>5</v>
      </c>
      <c r="D233">
        <v>59</v>
      </c>
      <c r="E233" t="s">
        <v>1961</v>
      </c>
      <c r="F233" t="s">
        <v>1969</v>
      </c>
      <c r="G233">
        <v>162905</v>
      </c>
      <c r="H233" t="s">
        <v>1970</v>
      </c>
      <c r="I233" t="s">
        <v>1971</v>
      </c>
      <c r="J233">
        <v>191.3</v>
      </c>
      <c r="K233">
        <v>0.38300000000000001</v>
      </c>
      <c r="N233">
        <v>1016.94</v>
      </c>
      <c r="O233">
        <v>2.11</v>
      </c>
      <c r="P233">
        <v>303.51</v>
      </c>
      <c r="Q233">
        <v>3.24</v>
      </c>
      <c r="R233">
        <v>306.70999999999998</v>
      </c>
      <c r="S233">
        <v>0.64900000000000002</v>
      </c>
      <c r="T233">
        <v>17.695599999999999</v>
      </c>
      <c r="U233">
        <v>33.574460000000002</v>
      </c>
      <c r="V233">
        <v>4.3931032999999999</v>
      </c>
      <c r="W233">
        <v>15.4091</v>
      </c>
      <c r="X233">
        <v>4.1699700000000002</v>
      </c>
      <c r="Y233">
        <v>33.539200000000001</v>
      </c>
      <c r="Z233">
        <v>15.25333</v>
      </c>
      <c r="AA233">
        <v>15.253</v>
      </c>
    </row>
    <row r="234" spans="1:27" x14ac:dyDescent="0.25">
      <c r="A234" s="1">
        <v>43846</v>
      </c>
      <c r="B234" s="2">
        <v>0.69473379629629628</v>
      </c>
      <c r="C234" t="s">
        <v>71</v>
      </c>
      <c r="D234">
        <v>59</v>
      </c>
      <c r="E234" t="s">
        <v>1961</v>
      </c>
      <c r="G234">
        <v>164024</v>
      </c>
      <c r="H234" t="s">
        <v>1972</v>
      </c>
      <c r="I234" t="s">
        <v>1973</v>
      </c>
      <c r="J234">
        <v>236.6</v>
      </c>
      <c r="K234">
        <v>7.3</v>
      </c>
      <c r="N234">
        <v>1016.93</v>
      </c>
      <c r="O234">
        <v>3.74</v>
      </c>
      <c r="P234">
        <v>311.87</v>
      </c>
      <c r="Q234">
        <v>4.3</v>
      </c>
      <c r="R234">
        <v>319.83999999999997</v>
      </c>
      <c r="S234">
        <v>0.63800000000000001</v>
      </c>
      <c r="T234">
        <v>17.661280000000001</v>
      </c>
      <c r="U234">
        <v>33.576210000000003</v>
      </c>
      <c r="V234">
        <v>4.3899929000000002</v>
      </c>
      <c r="W234">
        <v>15.3741</v>
      </c>
      <c r="X234">
        <v>4.1663899999999998</v>
      </c>
      <c r="Y234">
        <v>33.536900000000003</v>
      </c>
      <c r="Z234">
        <v>15.214309999999999</v>
      </c>
      <c r="AA234">
        <v>15.214399999999999</v>
      </c>
    </row>
    <row r="235" spans="1:27" x14ac:dyDescent="0.25">
      <c r="A235" s="1">
        <v>43846</v>
      </c>
      <c r="B235" s="2">
        <v>0.84885416666666658</v>
      </c>
      <c r="C235" t="s">
        <v>63</v>
      </c>
      <c r="D235">
        <v>60</v>
      </c>
      <c r="E235" t="s">
        <v>1974</v>
      </c>
      <c r="G235">
        <v>202220</v>
      </c>
      <c r="H235" t="s">
        <v>1975</v>
      </c>
      <c r="I235" t="s">
        <v>1976</v>
      </c>
      <c r="J235">
        <v>46</v>
      </c>
      <c r="K235">
        <v>0.439</v>
      </c>
      <c r="N235">
        <v>1016.45</v>
      </c>
      <c r="O235">
        <v>14.03</v>
      </c>
      <c r="P235">
        <v>145.41999999999999</v>
      </c>
      <c r="Q235">
        <v>13.84</v>
      </c>
      <c r="R235">
        <v>147.44</v>
      </c>
      <c r="S235">
        <v>0.64300000000000002</v>
      </c>
      <c r="T235">
        <v>17.40624</v>
      </c>
      <c r="U235">
        <v>33.575629999999997</v>
      </c>
      <c r="V235">
        <v>4.3653136999999997</v>
      </c>
      <c r="W235">
        <v>15.124700000000001</v>
      </c>
      <c r="X235">
        <v>4.1433299999999997</v>
      </c>
      <c r="Y235">
        <v>33.542499999999997</v>
      </c>
      <c r="Z235">
        <v>14.85646</v>
      </c>
      <c r="AA235">
        <v>14.8569</v>
      </c>
    </row>
    <row r="236" spans="1:27" x14ac:dyDescent="0.25">
      <c r="A236" s="1">
        <v>43846</v>
      </c>
      <c r="B236" s="2">
        <v>0.84922453703703704</v>
      </c>
      <c r="C236" t="s">
        <v>5</v>
      </c>
      <c r="D236">
        <v>60</v>
      </c>
      <c r="E236" t="s">
        <v>1974</v>
      </c>
      <c r="F236" t="s">
        <v>1977</v>
      </c>
      <c r="G236">
        <v>202252</v>
      </c>
      <c r="H236" t="s">
        <v>1978</v>
      </c>
      <c r="I236" t="s">
        <v>1979</v>
      </c>
      <c r="J236">
        <v>58.6</v>
      </c>
      <c r="K236">
        <v>0.39200000000000002</v>
      </c>
      <c r="N236">
        <v>1016.43</v>
      </c>
      <c r="O236">
        <v>14.99</v>
      </c>
      <c r="P236">
        <v>148.1</v>
      </c>
      <c r="Q236">
        <v>14.9</v>
      </c>
      <c r="R236">
        <v>149.11000000000001</v>
      </c>
      <c r="S236">
        <v>0.64500000000000002</v>
      </c>
      <c r="T236">
        <v>17.407</v>
      </c>
      <c r="U236">
        <v>33.575000000000003</v>
      </c>
      <c r="V236">
        <v>4.3653136999999997</v>
      </c>
      <c r="W236">
        <v>15.125999999999999</v>
      </c>
      <c r="X236">
        <v>4.1434800000000003</v>
      </c>
      <c r="Y236">
        <v>33.5428</v>
      </c>
      <c r="Z236">
        <v>14.8582</v>
      </c>
      <c r="AA236">
        <v>14.8584</v>
      </c>
    </row>
    <row r="237" spans="1:27" x14ac:dyDescent="0.25">
      <c r="A237" s="1">
        <v>43846</v>
      </c>
      <c r="B237" s="2">
        <v>0.85373842592592597</v>
      </c>
      <c r="C237" t="s">
        <v>174</v>
      </c>
      <c r="D237">
        <v>60</v>
      </c>
      <c r="E237" t="s">
        <v>1974</v>
      </c>
      <c r="G237">
        <v>202922</v>
      </c>
      <c r="H237" t="s">
        <v>1980</v>
      </c>
      <c r="I237" t="s">
        <v>1981</v>
      </c>
      <c r="J237">
        <v>75.900000000000006</v>
      </c>
      <c r="K237">
        <v>0.45400000000000001</v>
      </c>
      <c r="N237">
        <v>1016.27</v>
      </c>
      <c r="O237">
        <v>17.77</v>
      </c>
      <c r="P237">
        <v>138.31</v>
      </c>
      <c r="Q237">
        <v>17.59</v>
      </c>
      <c r="R237">
        <v>139.51</v>
      </c>
      <c r="S237">
        <v>0.64600000000000002</v>
      </c>
      <c r="T237">
        <v>17.404070000000001</v>
      </c>
      <c r="U237">
        <v>33.567259999999997</v>
      </c>
      <c r="V237">
        <v>4.3641313000000004</v>
      </c>
      <c r="W237">
        <v>15.121700000000001</v>
      </c>
      <c r="X237">
        <v>4.1431800000000001</v>
      </c>
      <c r="Y237">
        <v>33.543700000000001</v>
      </c>
      <c r="Z237">
        <v>14.866619999999999</v>
      </c>
      <c r="AA237">
        <v>14.8666</v>
      </c>
    </row>
    <row r="238" spans="1:27" x14ac:dyDescent="0.25">
      <c r="A238" s="1">
        <v>43846</v>
      </c>
      <c r="B238" s="2">
        <v>0.86023148148148154</v>
      </c>
      <c r="C238" t="s">
        <v>66</v>
      </c>
      <c r="D238">
        <v>60</v>
      </c>
      <c r="E238" t="s">
        <v>1974</v>
      </c>
      <c r="G238">
        <v>203843</v>
      </c>
      <c r="H238" t="s">
        <v>1982</v>
      </c>
      <c r="I238" t="s">
        <v>1983</v>
      </c>
      <c r="J238">
        <v>71.8</v>
      </c>
      <c r="K238">
        <v>0.76500000000000001</v>
      </c>
      <c r="N238">
        <v>1016.01</v>
      </c>
      <c r="O238">
        <v>17.95</v>
      </c>
      <c r="P238">
        <v>158.82</v>
      </c>
      <c r="Q238">
        <v>18.82</v>
      </c>
      <c r="R238">
        <v>163.72</v>
      </c>
      <c r="S238">
        <v>0.64600000000000002</v>
      </c>
      <c r="T238">
        <v>17.409880000000001</v>
      </c>
      <c r="U238">
        <v>33.575380000000003</v>
      </c>
      <c r="V238">
        <v>4.3656354999999998</v>
      </c>
      <c r="W238">
        <v>15.126300000000001</v>
      </c>
      <c r="X238">
        <v>4.1434600000000001</v>
      </c>
      <c r="Y238">
        <v>33.542299999999997</v>
      </c>
      <c r="Z238">
        <v>14.88341</v>
      </c>
      <c r="AA238">
        <v>14.882999999999999</v>
      </c>
    </row>
    <row r="239" spans="1:27" x14ac:dyDescent="0.25">
      <c r="A239" s="1">
        <v>43846</v>
      </c>
      <c r="B239" s="2">
        <v>0.89674768518518511</v>
      </c>
      <c r="C239" t="s">
        <v>71</v>
      </c>
      <c r="D239">
        <v>60</v>
      </c>
      <c r="E239" t="s">
        <v>1974</v>
      </c>
      <c r="G239">
        <v>213119</v>
      </c>
      <c r="H239" t="s">
        <v>1984</v>
      </c>
      <c r="I239" t="s">
        <v>1985</v>
      </c>
      <c r="J239">
        <v>210.5</v>
      </c>
      <c r="K239">
        <v>0.54100000000000004</v>
      </c>
      <c r="N239">
        <v>1015.23</v>
      </c>
      <c r="O239">
        <v>24.78</v>
      </c>
      <c r="P239">
        <v>143.76</v>
      </c>
      <c r="Q239">
        <v>22.2</v>
      </c>
      <c r="R239">
        <v>146.72</v>
      </c>
      <c r="S239">
        <v>0.66</v>
      </c>
      <c r="T239">
        <v>17.395969999999998</v>
      </c>
      <c r="U239">
        <v>33.569380000000002</v>
      </c>
      <c r="V239">
        <v>4.3635963000000002</v>
      </c>
      <c r="W239">
        <v>15.1167</v>
      </c>
      <c r="X239">
        <v>4.1425099999999997</v>
      </c>
      <c r="Y239">
        <v>33.541899999999998</v>
      </c>
      <c r="Z239">
        <v>14.92475</v>
      </c>
      <c r="AA239">
        <v>14.9236</v>
      </c>
    </row>
    <row r="240" spans="1:27" x14ac:dyDescent="0.25">
      <c r="A240" s="1">
        <v>43846</v>
      </c>
      <c r="B240" s="2">
        <v>0.91607638888888887</v>
      </c>
      <c r="C240" t="s">
        <v>91</v>
      </c>
      <c r="D240">
        <v>61</v>
      </c>
      <c r="E240" t="s">
        <v>1986</v>
      </c>
      <c r="G240">
        <v>215908</v>
      </c>
      <c r="H240" t="s">
        <v>1987</v>
      </c>
      <c r="I240" t="s">
        <v>1988</v>
      </c>
      <c r="J240">
        <v>97.9</v>
      </c>
      <c r="K240">
        <v>0.96399999999999997</v>
      </c>
      <c r="N240">
        <v>1015</v>
      </c>
      <c r="O240">
        <v>19.34</v>
      </c>
      <c r="P240">
        <v>145.63</v>
      </c>
      <c r="Q240">
        <v>17.93</v>
      </c>
      <c r="R240">
        <v>135.38</v>
      </c>
      <c r="S240">
        <v>0.69</v>
      </c>
      <c r="T240">
        <v>17.32348</v>
      </c>
      <c r="U240">
        <v>33.577779999999997</v>
      </c>
      <c r="V240">
        <v>4.3575859000000001</v>
      </c>
      <c r="W240">
        <v>15.0465</v>
      </c>
      <c r="X240">
        <v>4.1349600000000004</v>
      </c>
      <c r="Y240">
        <v>33.533900000000003</v>
      </c>
      <c r="Z240">
        <v>14.86599</v>
      </c>
      <c r="AA240">
        <v>14.8645</v>
      </c>
    </row>
    <row r="241" spans="1:27" x14ac:dyDescent="0.25">
      <c r="A241" s="1">
        <v>43846</v>
      </c>
      <c r="B241" s="2">
        <v>0.91652777777777772</v>
      </c>
      <c r="C241" t="s">
        <v>63</v>
      </c>
      <c r="D241">
        <v>61</v>
      </c>
      <c r="E241" t="s">
        <v>1986</v>
      </c>
      <c r="G241">
        <v>215947</v>
      </c>
      <c r="H241" t="s">
        <v>1989</v>
      </c>
      <c r="I241" t="s">
        <v>1990</v>
      </c>
      <c r="J241">
        <v>103.6</v>
      </c>
      <c r="K241">
        <v>0.60599999999999998</v>
      </c>
      <c r="N241">
        <v>1014.95</v>
      </c>
      <c r="O241">
        <v>21.49</v>
      </c>
      <c r="P241">
        <v>137.58000000000001</v>
      </c>
      <c r="Q241">
        <v>20.72</v>
      </c>
      <c r="R241">
        <v>141.81</v>
      </c>
      <c r="S241">
        <v>0.68700000000000006</v>
      </c>
      <c r="T241">
        <v>17.31907</v>
      </c>
      <c r="U241">
        <v>33.577739999999999</v>
      </c>
      <c r="V241">
        <v>4.3571559000000004</v>
      </c>
      <c r="W241">
        <v>15.0444</v>
      </c>
      <c r="X241">
        <v>4.1356799999999998</v>
      </c>
      <c r="Y241">
        <v>33.542200000000001</v>
      </c>
      <c r="Z241">
        <v>14.862780000000001</v>
      </c>
      <c r="AA241">
        <v>14.8628</v>
      </c>
    </row>
    <row r="242" spans="1:27" x14ac:dyDescent="0.25">
      <c r="A242" s="1">
        <v>43846</v>
      </c>
      <c r="B242" s="2">
        <v>0.91913194444444446</v>
      </c>
      <c r="C242" t="s">
        <v>174</v>
      </c>
      <c r="D242">
        <v>61</v>
      </c>
      <c r="E242" t="s">
        <v>1986</v>
      </c>
      <c r="G242">
        <v>220333</v>
      </c>
      <c r="H242" t="s">
        <v>1991</v>
      </c>
      <c r="I242" t="s">
        <v>1992</v>
      </c>
      <c r="J242">
        <v>55.6</v>
      </c>
      <c r="K242">
        <v>0.34300000000000003</v>
      </c>
      <c r="N242">
        <v>1014.92</v>
      </c>
      <c r="O242">
        <v>13.95</v>
      </c>
      <c r="P242">
        <v>138.69</v>
      </c>
      <c r="Q242">
        <v>18.440000000000001</v>
      </c>
      <c r="R242">
        <v>135.25</v>
      </c>
      <c r="S242">
        <v>0.69199999999999995</v>
      </c>
      <c r="T242">
        <v>17.311730000000001</v>
      </c>
      <c r="U242">
        <v>33.576459999999997</v>
      </c>
      <c r="V242">
        <v>4.3562998999999998</v>
      </c>
      <c r="W242">
        <v>15.034800000000001</v>
      </c>
      <c r="X242">
        <v>4.1349099999999996</v>
      </c>
      <c r="Y242">
        <v>33.543500000000002</v>
      </c>
      <c r="Z242">
        <v>14.85623</v>
      </c>
      <c r="AA242">
        <v>14.8575</v>
      </c>
    </row>
    <row r="243" spans="1:27" x14ac:dyDescent="0.25">
      <c r="A243" s="1">
        <v>43846</v>
      </c>
      <c r="B243" s="2">
        <v>0.92229166666666673</v>
      </c>
      <c r="C243" t="s">
        <v>66</v>
      </c>
      <c r="D243">
        <v>61</v>
      </c>
      <c r="E243" t="s">
        <v>1986</v>
      </c>
      <c r="G243">
        <v>220806</v>
      </c>
      <c r="H243" t="s">
        <v>1993</v>
      </c>
      <c r="I243" t="s">
        <v>1994</v>
      </c>
      <c r="J243">
        <v>162.80000000000001</v>
      </c>
      <c r="K243">
        <v>0.42599999999999999</v>
      </c>
      <c r="N243">
        <v>1014.79</v>
      </c>
      <c r="O243">
        <v>19.7</v>
      </c>
      <c r="P243">
        <v>121.17</v>
      </c>
      <c r="Q243">
        <v>22.43</v>
      </c>
      <c r="R243">
        <v>117.23</v>
      </c>
      <c r="S243">
        <v>0.69</v>
      </c>
      <c r="T243">
        <v>17.309550000000002</v>
      </c>
      <c r="U243">
        <v>33.57273</v>
      </c>
      <c r="V243">
        <v>4.3556568999999996</v>
      </c>
      <c r="W243">
        <v>15.033799999999999</v>
      </c>
      <c r="X243">
        <v>4.1349200000000002</v>
      </c>
      <c r="Y243">
        <v>33.544400000000003</v>
      </c>
      <c r="Z243">
        <v>14.85689</v>
      </c>
      <c r="AA243">
        <v>14.857100000000001</v>
      </c>
    </row>
    <row r="244" spans="1:27" x14ac:dyDescent="0.25">
      <c r="A244" s="1">
        <v>43846</v>
      </c>
      <c r="B244" s="2">
        <v>0.93165509259259249</v>
      </c>
      <c r="C244" t="s">
        <v>71</v>
      </c>
      <c r="D244">
        <v>61</v>
      </c>
      <c r="E244" t="s">
        <v>1986</v>
      </c>
      <c r="G244">
        <v>222134</v>
      </c>
      <c r="H244" t="s">
        <v>1995</v>
      </c>
      <c r="I244" t="s">
        <v>1996</v>
      </c>
      <c r="J244">
        <v>232.4</v>
      </c>
      <c r="K244">
        <v>8.4260000000000002</v>
      </c>
      <c r="N244">
        <v>1014.82</v>
      </c>
      <c r="O244">
        <v>8.1199999999999992</v>
      </c>
      <c r="P244">
        <v>73.19</v>
      </c>
      <c r="Q244">
        <v>25.46</v>
      </c>
      <c r="R244">
        <v>128.36000000000001</v>
      </c>
      <c r="S244">
        <v>0.68600000000000005</v>
      </c>
      <c r="T244">
        <v>17.408470000000001</v>
      </c>
      <c r="U244">
        <v>33.56915</v>
      </c>
      <c r="V244">
        <v>4.3647748000000002</v>
      </c>
      <c r="W244">
        <v>15.1317</v>
      </c>
      <c r="X244">
        <v>4.14344</v>
      </c>
      <c r="Y244">
        <v>33.537500000000001</v>
      </c>
      <c r="Z244">
        <v>14.963839999999999</v>
      </c>
      <c r="AA244">
        <v>14.963900000000001</v>
      </c>
    </row>
    <row r="245" spans="1:27" x14ac:dyDescent="0.25">
      <c r="A245" s="1">
        <v>43847</v>
      </c>
      <c r="B245" s="2">
        <v>9.9652777777777778E-3</v>
      </c>
      <c r="C245" t="s">
        <v>1997</v>
      </c>
      <c r="D245">
        <v>61</v>
      </c>
      <c r="E245" t="s">
        <v>1986</v>
      </c>
      <c r="G245">
        <v>1420</v>
      </c>
      <c r="H245" t="s">
        <v>1998</v>
      </c>
      <c r="I245" t="s">
        <v>1999</v>
      </c>
      <c r="J245">
        <v>112.8</v>
      </c>
      <c r="K245">
        <v>0.98499999999999999</v>
      </c>
      <c r="N245">
        <v>1015.05</v>
      </c>
      <c r="O245">
        <v>23.48</v>
      </c>
      <c r="P245">
        <v>174.19</v>
      </c>
      <c r="Q245">
        <v>23.65</v>
      </c>
      <c r="R245">
        <v>183.32</v>
      </c>
      <c r="S245">
        <v>0.69299999999999995</v>
      </c>
      <c r="T245">
        <v>16.773630000000001</v>
      </c>
      <c r="U245">
        <v>33.601199999999999</v>
      </c>
      <c r="V245">
        <v>4.3073753999999997</v>
      </c>
      <c r="W245">
        <v>14.513</v>
      </c>
      <c r="X245">
        <v>4.0893300000000004</v>
      </c>
      <c r="Y245">
        <v>33.578299999999999</v>
      </c>
      <c r="Z245">
        <v>14.176489999999999</v>
      </c>
      <c r="AA245">
        <v>14.1778</v>
      </c>
    </row>
    <row r="246" spans="1:27" x14ac:dyDescent="0.25">
      <c r="A246" s="1">
        <v>43847</v>
      </c>
      <c r="B246" s="2">
        <v>1.0787037037037038E-2</v>
      </c>
      <c r="C246" t="s">
        <v>91</v>
      </c>
      <c r="D246">
        <v>61</v>
      </c>
      <c r="E246" t="s">
        <v>1986</v>
      </c>
      <c r="G246">
        <v>1530</v>
      </c>
      <c r="H246" t="s">
        <v>2000</v>
      </c>
      <c r="I246" t="s">
        <v>2001</v>
      </c>
      <c r="J246">
        <v>75.900000000000006</v>
      </c>
      <c r="K246">
        <v>0.86499999999999999</v>
      </c>
      <c r="N246">
        <v>1014.9</v>
      </c>
      <c r="O246">
        <v>25.23</v>
      </c>
      <c r="P246">
        <v>182.4</v>
      </c>
      <c r="Q246">
        <v>25.16</v>
      </c>
      <c r="R246">
        <v>191.31</v>
      </c>
      <c r="S246">
        <v>0.69299999999999995</v>
      </c>
      <c r="T246">
        <v>16.772860000000001</v>
      </c>
      <c r="U246">
        <v>33.601849999999999</v>
      </c>
      <c r="V246">
        <v>4.3073753999999997</v>
      </c>
      <c r="W246">
        <v>14.5121</v>
      </c>
      <c r="X246">
        <v>4.0891599999999997</v>
      </c>
      <c r="Y246">
        <v>33.577599999999997</v>
      </c>
      <c r="Z246">
        <v>14.18717</v>
      </c>
      <c r="AA246">
        <v>14.1875</v>
      </c>
    </row>
    <row r="247" spans="1:27" x14ac:dyDescent="0.25">
      <c r="A247" s="1">
        <v>43847</v>
      </c>
      <c r="B247" s="2">
        <v>1.1180555555555556E-2</v>
      </c>
      <c r="C247" t="s">
        <v>63</v>
      </c>
      <c r="D247">
        <v>61</v>
      </c>
      <c r="E247" t="s">
        <v>1986</v>
      </c>
      <c r="G247">
        <v>1605</v>
      </c>
      <c r="H247" t="s">
        <v>2002</v>
      </c>
      <c r="I247" t="s">
        <v>2003</v>
      </c>
      <c r="J247">
        <v>73.599999999999994</v>
      </c>
      <c r="K247">
        <v>0.82099999999999995</v>
      </c>
      <c r="N247">
        <v>1014.83</v>
      </c>
      <c r="O247">
        <v>24.3</v>
      </c>
      <c r="P247">
        <v>184.29</v>
      </c>
      <c r="Q247">
        <v>24.54</v>
      </c>
      <c r="R247">
        <v>195.01</v>
      </c>
      <c r="S247">
        <v>0.69299999999999995</v>
      </c>
      <c r="T247">
        <v>16.77215</v>
      </c>
      <c r="U247">
        <v>33.601500000000001</v>
      </c>
      <c r="V247">
        <v>4.3072676000000003</v>
      </c>
      <c r="W247">
        <v>14.511200000000001</v>
      </c>
      <c r="X247">
        <v>4.0889499999999996</v>
      </c>
      <c r="Y247">
        <v>33.5764</v>
      </c>
      <c r="Z247">
        <v>14.192629999999999</v>
      </c>
      <c r="AA247">
        <v>14.1927</v>
      </c>
    </row>
    <row r="248" spans="1:27" x14ac:dyDescent="0.25">
      <c r="A248" s="1">
        <v>43847</v>
      </c>
      <c r="B248" s="2">
        <v>2.0381944444444446E-2</v>
      </c>
      <c r="C248" t="s">
        <v>174</v>
      </c>
      <c r="D248">
        <v>61</v>
      </c>
      <c r="E248" t="s">
        <v>1986</v>
      </c>
      <c r="G248">
        <v>2920</v>
      </c>
      <c r="H248" t="s">
        <v>2004</v>
      </c>
      <c r="I248" t="s">
        <v>2005</v>
      </c>
      <c r="J248">
        <v>140.69999999999999</v>
      </c>
      <c r="K248">
        <v>0.83199999999999996</v>
      </c>
      <c r="N248">
        <v>1015.94</v>
      </c>
      <c r="O248">
        <v>19.28</v>
      </c>
      <c r="P248">
        <v>264.29000000000002</v>
      </c>
      <c r="Q248">
        <v>23.21</v>
      </c>
      <c r="R248">
        <v>284.58</v>
      </c>
      <c r="S248">
        <v>0.69899999999999995</v>
      </c>
      <c r="T248">
        <v>16.762550000000001</v>
      </c>
      <c r="U248">
        <v>33.597380000000001</v>
      </c>
      <c r="V248">
        <v>4.3058728000000004</v>
      </c>
      <c r="W248">
        <v>14.5007</v>
      </c>
      <c r="X248">
        <v>4.0878300000000003</v>
      </c>
      <c r="Y248">
        <v>33.575200000000002</v>
      </c>
      <c r="Z248">
        <v>14.25145</v>
      </c>
      <c r="AA248">
        <v>14.25</v>
      </c>
    </row>
    <row r="249" spans="1:27" x14ac:dyDescent="0.25">
      <c r="A249" s="1">
        <v>43847</v>
      </c>
      <c r="B249" s="2">
        <v>3.6516203703703703E-2</v>
      </c>
      <c r="C249" t="s">
        <v>66</v>
      </c>
      <c r="D249">
        <v>61</v>
      </c>
      <c r="E249" t="s">
        <v>1986</v>
      </c>
      <c r="G249">
        <v>5234</v>
      </c>
      <c r="H249" t="s">
        <v>2006</v>
      </c>
      <c r="I249" t="s">
        <v>2007</v>
      </c>
      <c r="J249">
        <v>217.4</v>
      </c>
      <c r="K249">
        <v>0.26700000000000002</v>
      </c>
      <c r="N249">
        <v>1015.66</v>
      </c>
      <c r="O249">
        <v>18.2</v>
      </c>
      <c r="P249">
        <v>330.43</v>
      </c>
      <c r="Q249">
        <v>20.170000000000002</v>
      </c>
      <c r="R249">
        <v>346.79</v>
      </c>
      <c r="S249">
        <v>0.69399999999999995</v>
      </c>
      <c r="T249">
        <v>16.754370000000002</v>
      </c>
      <c r="U249">
        <v>33.566800000000001</v>
      </c>
      <c r="V249">
        <v>4.3015822000000004</v>
      </c>
      <c r="W249">
        <v>14.4903</v>
      </c>
      <c r="X249">
        <v>4.0850299999999997</v>
      </c>
      <c r="Y249">
        <v>33.558599999999998</v>
      </c>
      <c r="Z249">
        <v>14.278840000000001</v>
      </c>
      <c r="AA249">
        <v>14.278700000000001</v>
      </c>
    </row>
    <row r="250" spans="1:27" x14ac:dyDescent="0.25">
      <c r="A250" s="1">
        <v>43847</v>
      </c>
      <c r="B250" s="2">
        <v>7.662037037037038E-2</v>
      </c>
      <c r="C250" t="s">
        <v>71</v>
      </c>
      <c r="D250">
        <v>61</v>
      </c>
      <c r="E250" t="s">
        <v>1986</v>
      </c>
      <c r="G250">
        <v>15019</v>
      </c>
      <c r="H250" t="s">
        <v>2008</v>
      </c>
      <c r="I250" t="s">
        <v>2009</v>
      </c>
      <c r="J250">
        <v>238.5</v>
      </c>
      <c r="K250">
        <v>5.07</v>
      </c>
      <c r="N250">
        <v>1016.64</v>
      </c>
      <c r="O250">
        <v>10.51</v>
      </c>
      <c r="P250">
        <v>38.61</v>
      </c>
      <c r="Q250">
        <v>13.45</v>
      </c>
      <c r="R250">
        <v>25.58</v>
      </c>
      <c r="S250">
        <v>0.68799999999999994</v>
      </c>
      <c r="T250">
        <v>16.803190000000001</v>
      </c>
      <c r="U250">
        <v>33.58484</v>
      </c>
      <c r="V250">
        <v>4.3083387999999996</v>
      </c>
      <c r="W250">
        <v>14.536099999999999</v>
      </c>
      <c r="X250">
        <v>4.0889199999999999</v>
      </c>
      <c r="Y250">
        <v>33.554499999999997</v>
      </c>
      <c r="Z250">
        <v>14.31354</v>
      </c>
      <c r="AA250">
        <v>14.3133</v>
      </c>
    </row>
    <row r="251" spans="1:27" x14ac:dyDescent="0.25">
      <c r="A251" s="1">
        <v>43847</v>
      </c>
      <c r="B251" s="2">
        <v>0.15537037037037038</v>
      </c>
      <c r="C251" t="s">
        <v>91</v>
      </c>
      <c r="D251">
        <v>62</v>
      </c>
      <c r="E251" t="s">
        <v>2010</v>
      </c>
      <c r="G251">
        <v>34343</v>
      </c>
      <c r="H251" t="s">
        <v>2011</v>
      </c>
      <c r="I251" t="s">
        <v>2012</v>
      </c>
      <c r="J251">
        <v>261.7</v>
      </c>
      <c r="K251">
        <v>1.7090000000000001</v>
      </c>
      <c r="N251">
        <v>1018.63</v>
      </c>
      <c r="O251">
        <v>7.18</v>
      </c>
      <c r="P251">
        <v>328.74</v>
      </c>
      <c r="Q251">
        <v>8.09</v>
      </c>
      <c r="R251">
        <v>347.1</v>
      </c>
      <c r="S251">
        <v>0.68200000000000005</v>
      </c>
      <c r="T251">
        <v>16.269909999999999</v>
      </c>
      <c r="U251">
        <v>33.615760000000002</v>
      </c>
      <c r="V251">
        <v>4.2607086000000001</v>
      </c>
      <c r="W251">
        <v>14.014699999999999</v>
      </c>
      <c r="X251">
        <v>4.0424199999999999</v>
      </c>
      <c r="Y251">
        <v>33.579300000000003</v>
      </c>
      <c r="Z251">
        <v>13.648059999999999</v>
      </c>
      <c r="AA251">
        <v>13.6472</v>
      </c>
    </row>
    <row r="252" spans="1:27" x14ac:dyDescent="0.25">
      <c r="A252" s="1">
        <v>43847</v>
      </c>
      <c r="B252" s="2">
        <v>0.15828703703703703</v>
      </c>
      <c r="C252" t="s">
        <v>63</v>
      </c>
      <c r="D252">
        <v>63</v>
      </c>
      <c r="E252" t="s">
        <v>2013</v>
      </c>
      <c r="G252">
        <v>34755</v>
      </c>
      <c r="H252" t="s">
        <v>2014</v>
      </c>
      <c r="I252" t="s">
        <v>2015</v>
      </c>
      <c r="J252">
        <v>270.2</v>
      </c>
      <c r="K252">
        <v>0.48599999999999999</v>
      </c>
      <c r="N252">
        <v>1018.43</v>
      </c>
      <c r="O252">
        <v>6.73</v>
      </c>
      <c r="P252">
        <v>328.69</v>
      </c>
      <c r="Q252">
        <v>9.49</v>
      </c>
      <c r="R252">
        <v>350.04</v>
      </c>
      <c r="S252">
        <v>0.67800000000000005</v>
      </c>
      <c r="T252">
        <v>16.25947</v>
      </c>
      <c r="U252">
        <v>33.614170000000001</v>
      </c>
      <c r="V252">
        <v>4.2595279000000001</v>
      </c>
      <c r="W252">
        <v>14.0029</v>
      </c>
      <c r="X252">
        <v>4.0431499999999998</v>
      </c>
      <c r="Y252">
        <v>33.596499999999999</v>
      </c>
      <c r="Z252">
        <v>13.64124</v>
      </c>
      <c r="AA252">
        <v>13.6418</v>
      </c>
    </row>
    <row r="253" spans="1:27" x14ac:dyDescent="0.25">
      <c r="A253" s="1">
        <v>43847</v>
      </c>
      <c r="B253" s="2">
        <v>0.16923611111111111</v>
      </c>
      <c r="C253" t="s">
        <v>174</v>
      </c>
      <c r="D253">
        <v>63</v>
      </c>
      <c r="E253" t="s">
        <v>2013</v>
      </c>
      <c r="G253">
        <v>40341</v>
      </c>
      <c r="H253" t="s">
        <v>2016</v>
      </c>
      <c r="I253" t="s">
        <v>2017</v>
      </c>
      <c r="J253">
        <v>277.60000000000002</v>
      </c>
      <c r="K253">
        <v>0.753</v>
      </c>
      <c r="N253">
        <v>1019.07</v>
      </c>
      <c r="O253">
        <v>7.33</v>
      </c>
      <c r="P253">
        <v>318.93</v>
      </c>
      <c r="Q253">
        <v>6.1</v>
      </c>
      <c r="R253">
        <v>337.96</v>
      </c>
      <c r="S253">
        <v>0.67900000000000005</v>
      </c>
      <c r="T253">
        <v>16.262450000000001</v>
      </c>
      <c r="U253">
        <v>33.610700000000001</v>
      </c>
      <c r="V253">
        <v>4.2594206000000003</v>
      </c>
      <c r="W253">
        <v>14.005000000000001</v>
      </c>
      <c r="X253">
        <v>4.0431999999999997</v>
      </c>
      <c r="Y253">
        <v>33.594999999999999</v>
      </c>
      <c r="Z253">
        <v>13.677860000000001</v>
      </c>
      <c r="AA253">
        <v>13.6785</v>
      </c>
    </row>
    <row r="254" spans="1:27" x14ac:dyDescent="0.25">
      <c r="A254" s="1">
        <v>43847</v>
      </c>
      <c r="B254" s="2">
        <v>0.18600694444444443</v>
      </c>
      <c r="C254" t="s">
        <v>66</v>
      </c>
      <c r="D254">
        <v>63</v>
      </c>
      <c r="E254" t="s">
        <v>2013</v>
      </c>
      <c r="G254">
        <v>42750</v>
      </c>
      <c r="H254" t="s">
        <v>2018</v>
      </c>
      <c r="I254" t="s">
        <v>2019</v>
      </c>
      <c r="J254">
        <v>326.5</v>
      </c>
      <c r="K254">
        <v>0.45800000000000002</v>
      </c>
      <c r="N254">
        <v>1019.3</v>
      </c>
      <c r="O254">
        <v>9.65</v>
      </c>
      <c r="P254">
        <v>284.86</v>
      </c>
      <c r="Q254">
        <v>7.81</v>
      </c>
      <c r="R254">
        <v>294.92</v>
      </c>
      <c r="S254">
        <v>0.67700000000000005</v>
      </c>
      <c r="T254">
        <v>16.268419999999999</v>
      </c>
      <c r="U254">
        <v>33.610390000000002</v>
      </c>
      <c r="V254">
        <v>4.2599571999999997</v>
      </c>
      <c r="W254">
        <v>14.0101</v>
      </c>
      <c r="X254">
        <v>4.04209</v>
      </c>
      <c r="Y254">
        <v>33.580300000000001</v>
      </c>
      <c r="Z254">
        <v>13.756320000000001</v>
      </c>
      <c r="AA254">
        <v>13.7562</v>
      </c>
    </row>
    <row r="255" spans="1:27" x14ac:dyDescent="0.25">
      <c r="A255" s="1">
        <v>43847</v>
      </c>
      <c r="B255" s="2">
        <v>0.24342592592592593</v>
      </c>
      <c r="C255" t="s">
        <v>71</v>
      </c>
      <c r="D255">
        <v>63</v>
      </c>
      <c r="E255" t="s">
        <v>2013</v>
      </c>
      <c r="G255">
        <v>55031</v>
      </c>
      <c r="H255" t="s">
        <v>2020</v>
      </c>
      <c r="I255" t="s">
        <v>2021</v>
      </c>
      <c r="J255">
        <v>115.1</v>
      </c>
      <c r="K255">
        <v>2.923</v>
      </c>
      <c r="N255">
        <v>1020.46</v>
      </c>
      <c r="O255">
        <v>6.72</v>
      </c>
      <c r="P255">
        <v>276.39999999999998</v>
      </c>
      <c r="Q255">
        <v>6.54</v>
      </c>
      <c r="R255">
        <v>273.7</v>
      </c>
      <c r="S255">
        <v>0.68300000000000005</v>
      </c>
      <c r="T255">
        <v>16.39414</v>
      </c>
      <c r="U255">
        <v>33.612940000000002</v>
      </c>
      <c r="V255">
        <v>4.2722936999999996</v>
      </c>
      <c r="W255">
        <v>14.1286</v>
      </c>
      <c r="X255">
        <v>4.0540500000000002</v>
      </c>
      <c r="Y255">
        <v>33.587699999999998</v>
      </c>
      <c r="Z255">
        <v>14.012370000000001</v>
      </c>
      <c r="AA255">
        <v>14.0116</v>
      </c>
    </row>
    <row r="256" spans="1:27" x14ac:dyDescent="0.25">
      <c r="A256" s="1">
        <v>43847</v>
      </c>
      <c r="B256" s="2">
        <v>0.40952546296296299</v>
      </c>
      <c r="C256" t="s">
        <v>91</v>
      </c>
      <c r="D256">
        <v>64</v>
      </c>
      <c r="E256" t="s">
        <v>2022</v>
      </c>
      <c r="G256">
        <v>94942</v>
      </c>
      <c r="H256" t="s">
        <v>2023</v>
      </c>
      <c r="I256" t="s">
        <v>2024</v>
      </c>
      <c r="J256">
        <v>306.60000000000002</v>
      </c>
      <c r="K256">
        <v>3.0379999999999998</v>
      </c>
      <c r="N256">
        <v>1022.2</v>
      </c>
      <c r="O256">
        <v>8.2200000000000006</v>
      </c>
      <c r="P256">
        <v>324.52999999999997</v>
      </c>
      <c r="Q256">
        <v>7.48</v>
      </c>
      <c r="R256">
        <v>334.66</v>
      </c>
      <c r="S256">
        <v>0.64700000000000002</v>
      </c>
      <c r="T256">
        <v>15.9138</v>
      </c>
      <c r="U256">
        <v>33.491520000000001</v>
      </c>
      <c r="V256">
        <v>4.2126529000000001</v>
      </c>
      <c r="W256">
        <v>13.657500000000001</v>
      </c>
      <c r="X256">
        <v>4.0003399999999996</v>
      </c>
      <c r="Y256">
        <v>33.5002</v>
      </c>
      <c r="Z256">
        <v>13.32221</v>
      </c>
      <c r="AA256">
        <v>13.322800000000001</v>
      </c>
    </row>
    <row r="257" spans="1:27" x14ac:dyDescent="0.25">
      <c r="A257" s="1">
        <v>43847</v>
      </c>
      <c r="B257" s="2">
        <v>0.41359953703703706</v>
      </c>
      <c r="C257" t="s">
        <v>63</v>
      </c>
      <c r="D257">
        <v>64</v>
      </c>
      <c r="E257" t="s">
        <v>2022</v>
      </c>
      <c r="G257">
        <v>95535</v>
      </c>
      <c r="H257" t="s">
        <v>2025</v>
      </c>
      <c r="I257" t="s">
        <v>2026</v>
      </c>
      <c r="J257">
        <v>222.4</v>
      </c>
      <c r="K257">
        <v>0.63800000000000001</v>
      </c>
      <c r="N257">
        <v>1022.28</v>
      </c>
      <c r="O257">
        <v>11.21</v>
      </c>
      <c r="P257">
        <v>333.4</v>
      </c>
      <c r="Q257">
        <v>13.37</v>
      </c>
      <c r="R257">
        <v>348.57</v>
      </c>
      <c r="S257">
        <v>0.64900000000000002</v>
      </c>
      <c r="T257">
        <v>15.9168</v>
      </c>
      <c r="U257">
        <v>33.482309999999998</v>
      </c>
      <c r="V257">
        <v>4.2119016</v>
      </c>
      <c r="W257">
        <v>13.661099999999999</v>
      </c>
      <c r="X257">
        <v>4.0003799999999998</v>
      </c>
      <c r="Y257">
        <v>33.497399999999999</v>
      </c>
      <c r="Z257">
        <v>13.37476</v>
      </c>
      <c r="AA257">
        <v>13.3748</v>
      </c>
    </row>
    <row r="258" spans="1:27" x14ac:dyDescent="0.25">
      <c r="A258" s="1">
        <v>43847</v>
      </c>
      <c r="B258" s="2">
        <v>0.42363425925925924</v>
      </c>
      <c r="C258" t="s">
        <v>174</v>
      </c>
      <c r="D258">
        <v>64</v>
      </c>
      <c r="E258" t="s">
        <v>2022</v>
      </c>
      <c r="G258">
        <v>101001</v>
      </c>
      <c r="H258" t="s">
        <v>2027</v>
      </c>
      <c r="I258" t="s">
        <v>2028</v>
      </c>
      <c r="J258">
        <v>249.9</v>
      </c>
      <c r="K258">
        <v>0.71</v>
      </c>
      <c r="N258">
        <v>1022.39</v>
      </c>
      <c r="O258">
        <v>10.09</v>
      </c>
      <c r="P258">
        <v>340.98</v>
      </c>
      <c r="Q258">
        <v>10.31</v>
      </c>
      <c r="R258">
        <v>359.56</v>
      </c>
      <c r="S258">
        <v>0.66100000000000003</v>
      </c>
      <c r="T258">
        <v>15.9198</v>
      </c>
      <c r="U258">
        <v>33.494070000000001</v>
      </c>
      <c r="V258">
        <v>4.2135109999999996</v>
      </c>
      <c r="W258">
        <v>13.6645</v>
      </c>
      <c r="X258">
        <v>4.0007900000000003</v>
      </c>
      <c r="Y258">
        <v>33.498199999999997</v>
      </c>
      <c r="Z258">
        <v>13.425750000000001</v>
      </c>
      <c r="AA258">
        <v>13.4251</v>
      </c>
    </row>
    <row r="259" spans="1:27" x14ac:dyDescent="0.25">
      <c r="A259" s="1">
        <v>43847</v>
      </c>
      <c r="B259" s="2">
        <v>0.44585648148148144</v>
      </c>
      <c r="C259" t="s">
        <v>66</v>
      </c>
      <c r="D259">
        <v>64</v>
      </c>
      <c r="E259" t="s">
        <v>2022</v>
      </c>
      <c r="G259">
        <v>104201</v>
      </c>
      <c r="H259" t="s">
        <v>2029</v>
      </c>
      <c r="I259" t="s">
        <v>2030</v>
      </c>
      <c r="J259">
        <v>249.9</v>
      </c>
      <c r="K259">
        <v>0.78200000000000003</v>
      </c>
      <c r="N259">
        <v>1022.62</v>
      </c>
      <c r="O259">
        <v>9.94</v>
      </c>
      <c r="P259">
        <v>342.57</v>
      </c>
      <c r="Q259">
        <v>10.199999999999999</v>
      </c>
      <c r="R259">
        <v>2.37</v>
      </c>
      <c r="S259">
        <v>0.65200000000000002</v>
      </c>
      <c r="T259">
        <v>15.931800000000001</v>
      </c>
      <c r="U259">
        <v>33.502989999999997</v>
      </c>
      <c r="V259">
        <v>4.2156585</v>
      </c>
      <c r="W259">
        <v>13.683400000000001</v>
      </c>
      <c r="X259">
        <v>4.00258</v>
      </c>
      <c r="Y259">
        <v>33.498399999999997</v>
      </c>
      <c r="Z259">
        <v>13.48423</v>
      </c>
      <c r="AA259">
        <v>13.4849</v>
      </c>
    </row>
    <row r="260" spans="1:27" x14ac:dyDescent="0.25">
      <c r="A260" s="1">
        <v>43847</v>
      </c>
      <c r="B260" s="2">
        <v>0.51056712962962958</v>
      </c>
      <c r="C260" t="s">
        <v>71</v>
      </c>
      <c r="D260">
        <v>64</v>
      </c>
      <c r="E260" t="s">
        <v>2022</v>
      </c>
      <c r="G260">
        <v>121512</v>
      </c>
      <c r="H260" t="s">
        <v>2031</v>
      </c>
      <c r="I260" t="s">
        <v>2032</v>
      </c>
      <c r="J260">
        <v>238.6</v>
      </c>
      <c r="K260">
        <v>10.833</v>
      </c>
      <c r="N260">
        <v>1022.62</v>
      </c>
      <c r="O260">
        <v>12.32</v>
      </c>
      <c r="P260">
        <v>350.78</v>
      </c>
      <c r="Q260">
        <v>15.13</v>
      </c>
      <c r="R260">
        <v>358.03</v>
      </c>
      <c r="S260">
        <v>0.65900000000000003</v>
      </c>
      <c r="T260">
        <v>15.994590000000001</v>
      </c>
      <c r="U260">
        <v>33.487949999999998</v>
      </c>
      <c r="V260">
        <v>4.2199473999999997</v>
      </c>
      <c r="W260">
        <v>13.743499999999999</v>
      </c>
      <c r="X260">
        <v>4.00596</v>
      </c>
      <c r="Y260">
        <v>33.477400000000003</v>
      </c>
      <c r="Z260">
        <v>13.49994</v>
      </c>
      <c r="AA260">
        <v>13.499499999999999</v>
      </c>
    </row>
    <row r="261" spans="1:27" x14ac:dyDescent="0.25">
      <c r="A261" s="1">
        <v>43847</v>
      </c>
      <c r="B261" s="2">
        <v>0.65590277777777783</v>
      </c>
      <c r="C261" t="s">
        <v>91</v>
      </c>
      <c r="D261">
        <v>65</v>
      </c>
      <c r="E261" t="s">
        <v>2033</v>
      </c>
      <c r="G261">
        <v>154429</v>
      </c>
      <c r="H261" t="s">
        <v>2034</v>
      </c>
      <c r="I261" t="s">
        <v>2035</v>
      </c>
      <c r="J261">
        <v>251.2</v>
      </c>
      <c r="K261">
        <v>6.992</v>
      </c>
      <c r="N261">
        <v>1024.76</v>
      </c>
      <c r="O261">
        <v>6.42</v>
      </c>
      <c r="P261">
        <v>8.44</v>
      </c>
      <c r="Q261">
        <v>10</v>
      </c>
      <c r="R261">
        <v>11.9</v>
      </c>
      <c r="S261">
        <v>0.65700000000000003</v>
      </c>
      <c r="T261">
        <v>16.07677</v>
      </c>
      <c r="U261">
        <v>33.4452</v>
      </c>
      <c r="V261">
        <v>4.2229517000000003</v>
      </c>
      <c r="W261">
        <v>13.826000000000001</v>
      </c>
      <c r="X261">
        <v>4.0106900000000003</v>
      </c>
      <c r="Y261">
        <v>33.449399999999997</v>
      </c>
      <c r="Z261">
        <v>13.5322</v>
      </c>
      <c r="AA261">
        <v>13.532299999999999</v>
      </c>
    </row>
    <row r="262" spans="1:27" x14ac:dyDescent="0.25">
      <c r="A262" s="1">
        <v>43847</v>
      </c>
      <c r="B262" s="2">
        <v>0.7184490740740741</v>
      </c>
      <c r="C262" t="s">
        <v>5</v>
      </c>
      <c r="D262">
        <v>65</v>
      </c>
      <c r="E262" t="s">
        <v>2033</v>
      </c>
      <c r="F262" t="s">
        <v>1841</v>
      </c>
      <c r="G262">
        <v>171433</v>
      </c>
      <c r="H262" t="s">
        <v>2036</v>
      </c>
      <c r="I262" t="s">
        <v>2037</v>
      </c>
      <c r="J262">
        <v>161.6</v>
      </c>
      <c r="K262">
        <v>0.71799999999999997</v>
      </c>
      <c r="N262">
        <v>1026.02</v>
      </c>
      <c r="O262">
        <v>7.72</v>
      </c>
      <c r="P262">
        <v>343.23</v>
      </c>
      <c r="Q262">
        <v>8.4600000000000009</v>
      </c>
      <c r="R262">
        <v>4.3600000000000003</v>
      </c>
      <c r="S262">
        <v>0.64700000000000002</v>
      </c>
      <c r="T262">
        <v>16.118600000000001</v>
      </c>
      <c r="U262">
        <v>33.427019999999999</v>
      </c>
      <c r="V262">
        <v>4.2248799000000004</v>
      </c>
      <c r="W262">
        <v>13.8659</v>
      </c>
      <c r="X262">
        <v>4.0124899999999997</v>
      </c>
      <c r="Y262">
        <v>33.4313</v>
      </c>
      <c r="Z262">
        <v>13.677709999999999</v>
      </c>
      <c r="AA262">
        <v>13.676600000000001</v>
      </c>
    </row>
    <row r="263" spans="1:27" x14ac:dyDescent="0.25">
      <c r="A263" s="1">
        <v>43847</v>
      </c>
      <c r="B263" s="2">
        <v>0.71966435185185185</v>
      </c>
      <c r="C263" t="s">
        <v>63</v>
      </c>
      <c r="D263">
        <v>65</v>
      </c>
      <c r="E263" t="s">
        <v>2033</v>
      </c>
      <c r="G263">
        <v>171618</v>
      </c>
      <c r="H263" t="s">
        <v>2038</v>
      </c>
      <c r="I263" t="s">
        <v>2039</v>
      </c>
      <c r="J263">
        <v>121</v>
      </c>
      <c r="K263">
        <v>0.46600000000000003</v>
      </c>
      <c r="N263">
        <v>1026.3</v>
      </c>
      <c r="O263">
        <v>8.43</v>
      </c>
      <c r="P263">
        <v>334.9</v>
      </c>
      <c r="Q263">
        <v>7.17</v>
      </c>
      <c r="R263">
        <v>353.53</v>
      </c>
      <c r="S263">
        <v>0.64400000000000002</v>
      </c>
      <c r="T263">
        <v>16.117819999999998</v>
      </c>
      <c r="U263">
        <v>33.427680000000002</v>
      </c>
      <c r="V263">
        <v>4.2248799000000004</v>
      </c>
      <c r="W263">
        <v>13.8652</v>
      </c>
      <c r="X263">
        <v>4.0125299999999999</v>
      </c>
      <c r="Y263">
        <v>33.432299999999998</v>
      </c>
      <c r="Z263">
        <v>13.679639999999999</v>
      </c>
      <c r="AA263">
        <v>13.679</v>
      </c>
    </row>
    <row r="264" spans="1:27" x14ac:dyDescent="0.25">
      <c r="A264" s="1">
        <v>43847</v>
      </c>
      <c r="B264" s="2">
        <v>0.73013888888888889</v>
      </c>
      <c r="C264" t="s">
        <v>174</v>
      </c>
      <c r="D264">
        <v>65</v>
      </c>
      <c r="E264" t="s">
        <v>2033</v>
      </c>
      <c r="G264">
        <v>173123</v>
      </c>
      <c r="H264" t="s">
        <v>2040</v>
      </c>
      <c r="I264" t="s">
        <v>2041</v>
      </c>
      <c r="J264">
        <v>188.3</v>
      </c>
      <c r="K264">
        <v>0.78500000000000003</v>
      </c>
      <c r="N264">
        <v>1026.45</v>
      </c>
      <c r="O264">
        <v>5.73</v>
      </c>
      <c r="P264">
        <v>348.72</v>
      </c>
      <c r="Q264">
        <v>7.87</v>
      </c>
      <c r="R264">
        <v>1.53</v>
      </c>
      <c r="S264">
        <v>0.64200000000000002</v>
      </c>
      <c r="T264">
        <v>16.119319999999998</v>
      </c>
      <c r="U264">
        <v>33.42642</v>
      </c>
      <c r="V264">
        <v>4.2248799000000004</v>
      </c>
      <c r="W264">
        <v>13.8682</v>
      </c>
      <c r="X264">
        <v>4.0127300000000004</v>
      </c>
      <c r="Y264">
        <v>33.431600000000003</v>
      </c>
      <c r="Z264">
        <v>13.688549999999999</v>
      </c>
      <c r="AA264">
        <v>13.6884</v>
      </c>
    </row>
    <row r="265" spans="1:27" x14ac:dyDescent="0.25">
      <c r="A265" s="1">
        <v>43847</v>
      </c>
      <c r="B265" s="2">
        <v>0.7478125000000001</v>
      </c>
      <c r="C265" t="s">
        <v>66</v>
      </c>
      <c r="D265">
        <v>65</v>
      </c>
      <c r="E265" t="s">
        <v>2033</v>
      </c>
      <c r="G265">
        <v>175650</v>
      </c>
      <c r="H265" t="s">
        <v>2042</v>
      </c>
      <c r="I265" t="s">
        <v>2043</v>
      </c>
      <c r="J265">
        <v>143.6</v>
      </c>
      <c r="K265">
        <v>0.25800000000000001</v>
      </c>
      <c r="N265">
        <v>1026.51</v>
      </c>
      <c r="O265">
        <v>7.24</v>
      </c>
      <c r="P265">
        <v>352.36</v>
      </c>
      <c r="Q265">
        <v>7.21</v>
      </c>
      <c r="R265">
        <v>18.89</v>
      </c>
      <c r="S265">
        <v>0.64500000000000002</v>
      </c>
      <c r="T265">
        <v>16.124580000000002</v>
      </c>
      <c r="U265">
        <v>33.436230000000002</v>
      </c>
      <c r="V265">
        <v>4.2264916000000001</v>
      </c>
      <c r="W265">
        <v>13.8696</v>
      </c>
      <c r="X265">
        <v>4.0122</v>
      </c>
      <c r="Y265">
        <v>33.425400000000003</v>
      </c>
      <c r="Z265">
        <v>13.70246</v>
      </c>
      <c r="AA265">
        <v>13.701499999999999</v>
      </c>
    </row>
    <row r="266" spans="1:27" x14ac:dyDescent="0.25">
      <c r="A266" s="1">
        <v>43847</v>
      </c>
      <c r="B266" s="2">
        <v>0.75133101851851858</v>
      </c>
      <c r="C266" t="s">
        <v>71</v>
      </c>
      <c r="D266">
        <v>65</v>
      </c>
      <c r="E266" t="s">
        <v>2033</v>
      </c>
      <c r="G266">
        <v>180154</v>
      </c>
      <c r="H266" t="s">
        <v>2044</v>
      </c>
      <c r="I266" t="s">
        <v>2045</v>
      </c>
      <c r="J266">
        <v>238.3</v>
      </c>
      <c r="K266">
        <v>4.0010000000000003</v>
      </c>
      <c r="N266">
        <v>1026.5999999999999</v>
      </c>
      <c r="O266">
        <v>5.78</v>
      </c>
      <c r="P266">
        <v>345.16</v>
      </c>
      <c r="Q266">
        <v>6.87</v>
      </c>
      <c r="R266">
        <v>357.93</v>
      </c>
      <c r="S266">
        <v>0.64300000000000002</v>
      </c>
      <c r="T266">
        <v>16.118600000000001</v>
      </c>
      <c r="U266">
        <v>33.428910000000002</v>
      </c>
      <c r="V266">
        <v>4.2250937999999998</v>
      </c>
      <c r="W266">
        <v>13.863300000000001</v>
      </c>
      <c r="X266">
        <v>4.0113799999999999</v>
      </c>
      <c r="Y266">
        <v>33.423299999999998</v>
      </c>
      <c r="Z266">
        <v>13.698779999999999</v>
      </c>
      <c r="AA266">
        <v>13.699199999999999</v>
      </c>
    </row>
    <row r="267" spans="1:27" x14ac:dyDescent="0.25">
      <c r="A267" s="1">
        <v>43847</v>
      </c>
      <c r="B267" s="2">
        <v>0.91500000000000004</v>
      </c>
      <c r="C267" t="s">
        <v>91</v>
      </c>
      <c r="D267">
        <v>66</v>
      </c>
      <c r="E267" t="s">
        <v>2046</v>
      </c>
      <c r="G267">
        <v>215735</v>
      </c>
      <c r="H267" t="s">
        <v>2047</v>
      </c>
      <c r="I267" t="s">
        <v>2048</v>
      </c>
      <c r="J267">
        <v>257.7</v>
      </c>
      <c r="K267">
        <v>1.79</v>
      </c>
      <c r="N267">
        <v>1025.72</v>
      </c>
      <c r="O267">
        <v>5.9</v>
      </c>
      <c r="P267">
        <v>27.12</v>
      </c>
      <c r="Q267">
        <v>4.46</v>
      </c>
      <c r="R267">
        <v>49.81</v>
      </c>
      <c r="S267">
        <v>0.64100000000000001</v>
      </c>
      <c r="T267">
        <v>16.07084</v>
      </c>
      <c r="U267">
        <v>32.991250000000001</v>
      </c>
      <c r="V267">
        <v>4.1710390999999998</v>
      </c>
      <c r="W267">
        <v>13.838200000000001</v>
      </c>
      <c r="X267">
        <v>3.9639899999999999</v>
      </c>
      <c r="Y267">
        <v>33.004800000000003</v>
      </c>
      <c r="Z267">
        <v>13.541980000000001</v>
      </c>
      <c r="AA267">
        <v>13.540699999999999</v>
      </c>
    </row>
    <row r="268" spans="1:27" x14ac:dyDescent="0.25">
      <c r="A268" s="1">
        <v>43847</v>
      </c>
      <c r="B268" s="2">
        <v>0.91582175925925924</v>
      </c>
      <c r="C268" t="s">
        <v>63</v>
      </c>
      <c r="D268">
        <v>66</v>
      </c>
      <c r="E268" t="s">
        <v>2046</v>
      </c>
      <c r="G268">
        <v>215846</v>
      </c>
      <c r="H268" t="s">
        <v>2049</v>
      </c>
      <c r="I268" t="s">
        <v>2050</v>
      </c>
      <c r="J268">
        <v>249.3</v>
      </c>
      <c r="K268">
        <v>1.468</v>
      </c>
      <c r="N268">
        <v>1025.3900000000001</v>
      </c>
      <c r="O268">
        <v>6.24</v>
      </c>
      <c r="P268">
        <v>34.46</v>
      </c>
      <c r="Q268">
        <v>9.17</v>
      </c>
      <c r="R268">
        <v>41.3</v>
      </c>
      <c r="S268">
        <v>0.64200000000000002</v>
      </c>
      <c r="T268">
        <v>16.070060000000002</v>
      </c>
      <c r="U268">
        <v>32.996650000000002</v>
      </c>
      <c r="V268">
        <v>4.1715781999999999</v>
      </c>
      <c r="W268">
        <v>13.830299999999999</v>
      </c>
      <c r="X268">
        <v>3.96347</v>
      </c>
      <c r="Y268">
        <v>33.006700000000002</v>
      </c>
      <c r="Z268">
        <v>13.53913</v>
      </c>
      <c r="AA268">
        <v>13.5406</v>
      </c>
    </row>
    <row r="269" spans="1:27" x14ac:dyDescent="0.25">
      <c r="A269" s="1">
        <v>43847</v>
      </c>
      <c r="B269" s="2">
        <v>0.92616898148148152</v>
      </c>
      <c r="C269" t="s">
        <v>174</v>
      </c>
      <c r="D269">
        <v>66</v>
      </c>
      <c r="E269" t="s">
        <v>2046</v>
      </c>
      <c r="G269">
        <v>221341</v>
      </c>
      <c r="H269" t="s">
        <v>2051</v>
      </c>
      <c r="I269" t="s">
        <v>2052</v>
      </c>
      <c r="J269">
        <v>234.8</v>
      </c>
      <c r="K269">
        <v>1.113</v>
      </c>
      <c r="N269">
        <v>1025.4100000000001</v>
      </c>
      <c r="O269">
        <v>6.08</v>
      </c>
      <c r="P269">
        <v>28.72</v>
      </c>
      <c r="Q269">
        <v>8.36</v>
      </c>
      <c r="R269">
        <v>37.49</v>
      </c>
      <c r="S269">
        <v>0.65700000000000003</v>
      </c>
      <c r="T269">
        <v>16.08126</v>
      </c>
      <c r="U269">
        <v>32.998710000000003</v>
      </c>
      <c r="V269">
        <v>4.1728652999999998</v>
      </c>
      <c r="W269">
        <v>13.8409</v>
      </c>
      <c r="X269">
        <v>3.9652799999999999</v>
      </c>
      <c r="Y269">
        <v>33.014400000000002</v>
      </c>
      <c r="Z269">
        <v>13.60134</v>
      </c>
      <c r="AA269">
        <v>13.600899999999999</v>
      </c>
    </row>
    <row r="270" spans="1:27" x14ac:dyDescent="0.25">
      <c r="A270" s="1">
        <v>43847</v>
      </c>
      <c r="B270" s="2">
        <v>0.94491898148148146</v>
      </c>
      <c r="C270" t="s">
        <v>66</v>
      </c>
      <c r="D270">
        <v>66</v>
      </c>
      <c r="E270" t="s">
        <v>2046</v>
      </c>
      <c r="G270">
        <v>224040</v>
      </c>
      <c r="H270" t="s">
        <v>2053</v>
      </c>
      <c r="I270" t="s">
        <v>2054</v>
      </c>
      <c r="J270">
        <v>227.4</v>
      </c>
      <c r="K270">
        <v>1.31</v>
      </c>
      <c r="N270">
        <v>1025.25</v>
      </c>
      <c r="O270">
        <v>6.18</v>
      </c>
      <c r="P270">
        <v>24.38</v>
      </c>
      <c r="Q270">
        <v>6.47</v>
      </c>
      <c r="R270">
        <v>35.479999999999997</v>
      </c>
      <c r="S270">
        <v>0.65100000000000002</v>
      </c>
      <c r="T270">
        <v>16.08503</v>
      </c>
      <c r="U270">
        <v>32.993670000000002</v>
      </c>
      <c r="V270">
        <v>4.1726489000000004</v>
      </c>
      <c r="W270">
        <v>13.8443</v>
      </c>
      <c r="X270">
        <v>3.9661499999999998</v>
      </c>
      <c r="Y270">
        <v>33.019599999999997</v>
      </c>
      <c r="Z270">
        <v>13.641999999999999</v>
      </c>
      <c r="AA270">
        <v>13.641400000000001</v>
      </c>
    </row>
    <row r="271" spans="1:27" x14ac:dyDescent="0.25">
      <c r="A271" s="1">
        <v>43848</v>
      </c>
      <c r="B271" s="2">
        <v>0.14613425925925927</v>
      </c>
      <c r="C271" t="s">
        <v>91</v>
      </c>
      <c r="D271">
        <v>67</v>
      </c>
      <c r="E271" t="s">
        <v>2055</v>
      </c>
      <c r="G271">
        <v>33025</v>
      </c>
      <c r="H271" t="s">
        <v>2056</v>
      </c>
      <c r="I271" t="s">
        <v>2057</v>
      </c>
      <c r="J271">
        <v>252.7</v>
      </c>
      <c r="K271">
        <v>5.6829999999999998</v>
      </c>
      <c r="N271">
        <v>1025.82</v>
      </c>
      <c r="O271">
        <v>1.57</v>
      </c>
      <c r="P271">
        <v>68.33</v>
      </c>
      <c r="Q271">
        <v>1.1399999999999999</v>
      </c>
      <c r="R271">
        <v>28.51</v>
      </c>
      <c r="S271">
        <v>0.63600000000000001</v>
      </c>
      <c r="T271">
        <v>17.272099999999998</v>
      </c>
      <c r="U271">
        <v>33.008510000000001</v>
      </c>
      <c r="V271">
        <v>4.2865614000000001</v>
      </c>
      <c r="W271">
        <v>14.993600000000001</v>
      </c>
      <c r="X271">
        <v>4.0728499999999999</v>
      </c>
      <c r="Y271">
        <v>33.016800000000003</v>
      </c>
      <c r="Z271">
        <v>14.614850000000001</v>
      </c>
      <c r="AA271">
        <v>14.6142</v>
      </c>
    </row>
    <row r="272" spans="1:27" x14ac:dyDescent="0.25">
      <c r="A272" s="1">
        <v>43848</v>
      </c>
      <c r="B272" s="2">
        <v>0.14988425925925927</v>
      </c>
      <c r="C272" t="s">
        <v>63</v>
      </c>
      <c r="D272">
        <v>67</v>
      </c>
      <c r="E272" t="s">
        <v>2055</v>
      </c>
      <c r="G272">
        <v>33549</v>
      </c>
      <c r="H272" t="s">
        <v>2058</v>
      </c>
      <c r="I272" t="s">
        <v>2059</v>
      </c>
      <c r="J272">
        <v>220.3</v>
      </c>
      <c r="K272">
        <v>0.46500000000000002</v>
      </c>
      <c r="N272">
        <v>1026.0899999999999</v>
      </c>
      <c r="O272">
        <v>2.42</v>
      </c>
      <c r="P272">
        <v>64.2</v>
      </c>
      <c r="Q272">
        <v>4.74</v>
      </c>
      <c r="R272">
        <v>58.65</v>
      </c>
      <c r="S272">
        <v>0.63800000000000001</v>
      </c>
      <c r="T272">
        <v>17.266269999999999</v>
      </c>
      <c r="U272">
        <v>33.000329999999998</v>
      </c>
      <c r="V272">
        <v>4.2850583000000002</v>
      </c>
      <c r="W272">
        <v>14.989599999999999</v>
      </c>
      <c r="X272">
        <v>4.0722699999999996</v>
      </c>
      <c r="Y272">
        <v>33.014899999999997</v>
      </c>
      <c r="Z272">
        <v>14.60966</v>
      </c>
      <c r="AA272">
        <v>14.6104</v>
      </c>
    </row>
    <row r="273" spans="1:27" x14ac:dyDescent="0.25">
      <c r="A273" s="1">
        <v>43848</v>
      </c>
      <c r="B273" s="2">
        <v>0.15949074074074074</v>
      </c>
      <c r="C273" t="s">
        <v>174</v>
      </c>
      <c r="D273">
        <v>67</v>
      </c>
      <c r="E273" t="s">
        <v>2055</v>
      </c>
      <c r="G273">
        <v>34939</v>
      </c>
      <c r="H273" t="s">
        <v>2060</v>
      </c>
      <c r="I273" t="s">
        <v>2061</v>
      </c>
      <c r="J273">
        <v>199.2</v>
      </c>
      <c r="K273">
        <v>0.69199999999999995</v>
      </c>
      <c r="N273">
        <v>1026.01</v>
      </c>
      <c r="O273">
        <v>4.37</v>
      </c>
      <c r="P273">
        <v>72.709999999999994</v>
      </c>
      <c r="Q273">
        <v>5.85</v>
      </c>
      <c r="R273">
        <v>66.31</v>
      </c>
      <c r="S273">
        <v>0.63200000000000001</v>
      </c>
      <c r="T273">
        <v>17.260390000000001</v>
      </c>
      <c r="U273">
        <v>33.012540000000001</v>
      </c>
      <c r="V273">
        <v>4.2859194</v>
      </c>
      <c r="W273">
        <v>14.9838</v>
      </c>
      <c r="X273">
        <v>4.0713999999999997</v>
      </c>
      <c r="Y273">
        <v>33.011899999999997</v>
      </c>
      <c r="Z273">
        <v>14.60704</v>
      </c>
      <c r="AA273">
        <v>14.607200000000001</v>
      </c>
    </row>
    <row r="274" spans="1:27" x14ac:dyDescent="0.25">
      <c r="A274" s="1">
        <v>43848</v>
      </c>
      <c r="B274" s="2">
        <v>0.17987268518518518</v>
      </c>
      <c r="C274" t="s">
        <v>66</v>
      </c>
      <c r="D274">
        <v>67</v>
      </c>
      <c r="E274" t="s">
        <v>2055</v>
      </c>
      <c r="G274">
        <v>41900</v>
      </c>
      <c r="H274" t="s">
        <v>2062</v>
      </c>
      <c r="I274" t="s">
        <v>2063</v>
      </c>
      <c r="J274">
        <v>140.6</v>
      </c>
      <c r="K274">
        <v>0.85699999999999998</v>
      </c>
      <c r="N274">
        <v>1025.6300000000001</v>
      </c>
      <c r="O274">
        <v>4.29</v>
      </c>
      <c r="P274">
        <v>103</v>
      </c>
      <c r="Q274">
        <v>4.9800000000000004</v>
      </c>
      <c r="R274">
        <v>93.57</v>
      </c>
      <c r="S274">
        <v>0.63</v>
      </c>
      <c r="T274">
        <v>17.252330000000001</v>
      </c>
      <c r="U274">
        <v>33.013570000000001</v>
      </c>
      <c r="V274">
        <v>4.2852736</v>
      </c>
      <c r="W274">
        <v>14.978400000000001</v>
      </c>
      <c r="X274">
        <v>4.0689099999999998</v>
      </c>
      <c r="Y274">
        <v>32.994</v>
      </c>
      <c r="Z274">
        <v>14.60469</v>
      </c>
      <c r="AA274">
        <v>14.604799999999999</v>
      </c>
    </row>
    <row r="275" spans="1:27" x14ac:dyDescent="0.25">
      <c r="A275" s="1">
        <v>43848</v>
      </c>
      <c r="B275" s="2">
        <v>0.22576388888888888</v>
      </c>
      <c r="C275" t="s">
        <v>71</v>
      </c>
      <c r="D275">
        <v>67</v>
      </c>
      <c r="E275" t="s">
        <v>2055</v>
      </c>
      <c r="G275">
        <v>52505</v>
      </c>
      <c r="H275" t="s">
        <v>2064</v>
      </c>
      <c r="I275" t="s">
        <v>2065</v>
      </c>
      <c r="J275">
        <v>25.8</v>
      </c>
      <c r="K275">
        <v>0.7</v>
      </c>
      <c r="N275">
        <v>1026.1500000000001</v>
      </c>
      <c r="O275">
        <v>1.54</v>
      </c>
      <c r="P275">
        <v>82.38</v>
      </c>
      <c r="Q275">
        <v>2.46</v>
      </c>
      <c r="R275">
        <v>93.36</v>
      </c>
      <c r="S275">
        <v>0.629</v>
      </c>
      <c r="T275">
        <v>17.240559999999999</v>
      </c>
      <c r="U275">
        <v>33.016730000000003</v>
      </c>
      <c r="V275">
        <v>4.2845240000000002</v>
      </c>
      <c r="W275">
        <v>14.959</v>
      </c>
      <c r="X275">
        <v>4.0690299999999997</v>
      </c>
      <c r="Y275">
        <v>33.011499999999998</v>
      </c>
      <c r="Z275">
        <v>14.586399999999999</v>
      </c>
      <c r="AA275">
        <v>14.5868</v>
      </c>
    </row>
    <row r="276" spans="1:27" x14ac:dyDescent="0.25">
      <c r="A276" s="1">
        <v>43848</v>
      </c>
      <c r="B276" s="2">
        <v>0.3897916666666667</v>
      </c>
      <c r="C276" t="s">
        <v>91</v>
      </c>
      <c r="D276">
        <v>68</v>
      </c>
      <c r="E276" t="s">
        <v>2066</v>
      </c>
      <c r="G276">
        <v>92117</v>
      </c>
      <c r="H276" t="s">
        <v>2067</v>
      </c>
      <c r="I276" t="s">
        <v>2068</v>
      </c>
      <c r="J276">
        <v>308.8</v>
      </c>
      <c r="K276">
        <v>4.4359999999999999</v>
      </c>
      <c r="N276">
        <v>1025.5</v>
      </c>
      <c r="O276">
        <v>4.33</v>
      </c>
      <c r="P276">
        <v>129.30000000000001</v>
      </c>
      <c r="Q276">
        <v>3.48</v>
      </c>
      <c r="R276">
        <v>149.4</v>
      </c>
      <c r="S276">
        <v>0.64300000000000002</v>
      </c>
      <c r="T276">
        <v>16.30566</v>
      </c>
      <c r="U276">
        <v>32.970309999999998</v>
      </c>
      <c r="V276">
        <v>4.1907740999999996</v>
      </c>
      <c r="W276">
        <v>14.042400000000001</v>
      </c>
      <c r="X276">
        <v>3.9802</v>
      </c>
      <c r="Y276">
        <v>32.979500000000002</v>
      </c>
      <c r="Z276">
        <v>13.685829999999999</v>
      </c>
      <c r="AA276">
        <v>13.686199999999999</v>
      </c>
    </row>
    <row r="277" spans="1:27" x14ac:dyDescent="0.25">
      <c r="A277" s="1">
        <v>43848</v>
      </c>
      <c r="B277" s="2">
        <v>0.39571759259259259</v>
      </c>
      <c r="C277" t="s">
        <v>63</v>
      </c>
      <c r="D277">
        <v>68</v>
      </c>
      <c r="E277" t="s">
        <v>2066</v>
      </c>
      <c r="G277">
        <v>92950</v>
      </c>
      <c r="H277" t="s">
        <v>2069</v>
      </c>
      <c r="I277" t="s">
        <v>2070</v>
      </c>
      <c r="J277">
        <v>302.89999999999998</v>
      </c>
      <c r="K277">
        <v>1.4630000000000001</v>
      </c>
      <c r="N277">
        <v>1025.3399999999999</v>
      </c>
      <c r="O277">
        <v>3.22</v>
      </c>
      <c r="P277">
        <v>148.31</v>
      </c>
      <c r="Q277">
        <v>4.22</v>
      </c>
      <c r="R277">
        <v>133.88999999999999</v>
      </c>
      <c r="S277">
        <v>0.64300000000000002</v>
      </c>
      <c r="T277">
        <v>16.317530000000001</v>
      </c>
      <c r="U277">
        <v>32.973680000000002</v>
      </c>
      <c r="V277">
        <v>4.1922769000000004</v>
      </c>
      <c r="W277">
        <v>14.0587</v>
      </c>
      <c r="X277">
        <v>3.9817100000000001</v>
      </c>
      <c r="Y277">
        <v>32.979399999999998</v>
      </c>
      <c r="Z277">
        <v>13.747350000000001</v>
      </c>
      <c r="AA277">
        <v>13.747</v>
      </c>
    </row>
    <row r="278" spans="1:27" x14ac:dyDescent="0.25">
      <c r="A278" s="1">
        <v>43848</v>
      </c>
      <c r="B278" s="2">
        <v>0.40486111111111112</v>
      </c>
      <c r="C278" t="s">
        <v>174</v>
      </c>
      <c r="D278">
        <v>68</v>
      </c>
      <c r="E278" t="s">
        <v>2066</v>
      </c>
      <c r="G278">
        <v>94259</v>
      </c>
      <c r="H278" t="s">
        <v>2071</v>
      </c>
      <c r="I278" t="s">
        <v>2072</v>
      </c>
      <c r="J278">
        <v>268.8</v>
      </c>
      <c r="K278">
        <v>0.42299999999999999</v>
      </c>
      <c r="N278">
        <v>1025.3499999999999</v>
      </c>
      <c r="O278">
        <v>3.31</v>
      </c>
      <c r="P278">
        <v>129.16</v>
      </c>
      <c r="Q278">
        <v>2.46</v>
      </c>
      <c r="R278">
        <v>117.8</v>
      </c>
      <c r="S278">
        <v>0.64800000000000002</v>
      </c>
      <c r="T278">
        <v>16.311620000000001</v>
      </c>
      <c r="U278">
        <v>32.97195</v>
      </c>
      <c r="V278">
        <v>4.1915236</v>
      </c>
      <c r="W278">
        <v>14.049799999999999</v>
      </c>
      <c r="X278">
        <v>3.98061</v>
      </c>
      <c r="Y278">
        <v>32.976999999999997</v>
      </c>
      <c r="Z278">
        <v>13.78064</v>
      </c>
      <c r="AA278">
        <v>13.7818</v>
      </c>
    </row>
    <row r="279" spans="1:27" x14ac:dyDescent="0.25">
      <c r="A279" s="1">
        <v>43848</v>
      </c>
      <c r="B279" s="2">
        <v>0.42614583333333328</v>
      </c>
      <c r="C279" t="s">
        <v>66</v>
      </c>
      <c r="D279">
        <v>68</v>
      </c>
      <c r="E279" t="s">
        <v>2073</v>
      </c>
      <c r="G279">
        <v>101338</v>
      </c>
      <c r="H279" t="s">
        <v>2074</v>
      </c>
      <c r="I279" t="s">
        <v>2075</v>
      </c>
      <c r="J279">
        <v>290.7</v>
      </c>
      <c r="K279">
        <v>0.84799999999999998</v>
      </c>
      <c r="N279">
        <v>1025.19</v>
      </c>
      <c r="O279">
        <v>5.69</v>
      </c>
      <c r="P279">
        <v>136.37</v>
      </c>
      <c r="Q279">
        <v>3.04</v>
      </c>
      <c r="R279">
        <v>126.32</v>
      </c>
      <c r="S279">
        <v>0.64800000000000002</v>
      </c>
      <c r="T279">
        <v>16.310130000000001</v>
      </c>
      <c r="U279">
        <v>32.9666</v>
      </c>
      <c r="V279">
        <v>4.1907740999999996</v>
      </c>
      <c r="W279">
        <v>14.048400000000001</v>
      </c>
      <c r="X279">
        <v>3.9805799999999998</v>
      </c>
      <c r="Y279">
        <v>32.977899999999998</v>
      </c>
      <c r="Z279">
        <v>13.831329999999999</v>
      </c>
      <c r="AA279">
        <v>13.8309</v>
      </c>
    </row>
    <row r="280" spans="1:27" x14ac:dyDescent="0.25">
      <c r="A280" s="1">
        <v>43848</v>
      </c>
      <c r="B280" s="2">
        <v>0.47925925925925927</v>
      </c>
      <c r="C280" t="s">
        <v>71</v>
      </c>
      <c r="D280">
        <v>68</v>
      </c>
      <c r="E280" t="s">
        <v>2073</v>
      </c>
      <c r="G280">
        <v>113008</v>
      </c>
      <c r="H280" t="s">
        <v>2076</v>
      </c>
      <c r="I280" t="s">
        <v>2077</v>
      </c>
      <c r="J280">
        <v>66.5</v>
      </c>
      <c r="K280">
        <v>10.051</v>
      </c>
      <c r="N280">
        <v>1024.96</v>
      </c>
      <c r="O280">
        <v>3.44</v>
      </c>
      <c r="P280">
        <v>149.75</v>
      </c>
      <c r="Q280">
        <v>4.42</v>
      </c>
      <c r="R280">
        <v>157.26</v>
      </c>
      <c r="S280">
        <v>0.64400000000000002</v>
      </c>
      <c r="T280">
        <v>16.296710000000001</v>
      </c>
      <c r="U280">
        <v>32.942860000000003</v>
      </c>
      <c r="V280">
        <v>4.1868068999999997</v>
      </c>
      <c r="W280">
        <v>14.0364</v>
      </c>
      <c r="X280">
        <v>3.9775499999999999</v>
      </c>
      <c r="Y280">
        <v>32.9602</v>
      </c>
      <c r="Z280">
        <v>13.739509999999999</v>
      </c>
      <c r="AA280">
        <v>13.739000000000001</v>
      </c>
    </row>
    <row r="281" spans="1:27" x14ac:dyDescent="0.25">
      <c r="A281" s="1">
        <v>43848</v>
      </c>
      <c r="B281" s="2">
        <v>0.6388773148148148</v>
      </c>
      <c r="C281" t="s">
        <v>91</v>
      </c>
      <c r="D281">
        <v>69</v>
      </c>
      <c r="E281" t="s">
        <v>2078</v>
      </c>
      <c r="G281">
        <v>151958</v>
      </c>
      <c r="H281" t="s">
        <v>2079</v>
      </c>
      <c r="I281" t="s">
        <v>2080</v>
      </c>
      <c r="J281">
        <v>321.3</v>
      </c>
      <c r="K281">
        <v>1.395</v>
      </c>
      <c r="N281">
        <v>1025.6199999999999</v>
      </c>
      <c r="O281">
        <v>8.16</v>
      </c>
      <c r="P281">
        <v>17.940000000000001</v>
      </c>
      <c r="Q281">
        <v>10.75</v>
      </c>
      <c r="R281">
        <v>37.43</v>
      </c>
      <c r="S281">
        <v>0.629</v>
      </c>
      <c r="T281">
        <v>16.53669</v>
      </c>
      <c r="U281">
        <v>33.044289999999997</v>
      </c>
      <c r="V281">
        <v>4.2210201999999999</v>
      </c>
      <c r="W281">
        <v>14.271000000000001</v>
      </c>
      <c r="X281">
        <v>4.0067500000000003</v>
      </c>
      <c r="Y281">
        <v>33.028500000000001</v>
      </c>
      <c r="Z281">
        <v>13.95753</v>
      </c>
      <c r="AA281">
        <v>13.956300000000001</v>
      </c>
    </row>
    <row r="282" spans="1:27" x14ac:dyDescent="0.25">
      <c r="A282" s="1">
        <v>43848</v>
      </c>
      <c r="B282" s="2">
        <v>0.67478009259259253</v>
      </c>
      <c r="C282" t="s">
        <v>5</v>
      </c>
      <c r="D282">
        <v>69</v>
      </c>
      <c r="E282" t="s">
        <v>2078</v>
      </c>
      <c r="F282" t="s">
        <v>2081</v>
      </c>
      <c r="G282">
        <v>161140</v>
      </c>
      <c r="H282" t="s">
        <v>2082</v>
      </c>
      <c r="I282" t="s">
        <v>2083</v>
      </c>
      <c r="J282">
        <v>191.5</v>
      </c>
      <c r="K282">
        <v>0.79</v>
      </c>
      <c r="N282">
        <v>1026.42</v>
      </c>
      <c r="O282">
        <v>6.76</v>
      </c>
      <c r="P282">
        <v>356.01</v>
      </c>
      <c r="Q282">
        <v>8.2899999999999991</v>
      </c>
      <c r="R282">
        <v>16.48</v>
      </c>
      <c r="S282">
        <v>0.628</v>
      </c>
      <c r="T282">
        <v>16.561900000000001</v>
      </c>
      <c r="U282">
        <v>33.051589999999997</v>
      </c>
      <c r="V282">
        <v>4.2242385999999996</v>
      </c>
      <c r="W282">
        <v>14.2957</v>
      </c>
      <c r="X282">
        <v>4.01227</v>
      </c>
      <c r="Y282">
        <v>33.058100000000003</v>
      </c>
      <c r="Z282">
        <v>14.06715</v>
      </c>
      <c r="AA282">
        <v>14.0671</v>
      </c>
    </row>
    <row r="283" spans="1:27" x14ac:dyDescent="0.25">
      <c r="A283" s="1">
        <v>43848</v>
      </c>
      <c r="B283" s="2">
        <v>0.67603009259259261</v>
      </c>
      <c r="C283" t="s">
        <v>63</v>
      </c>
      <c r="D283">
        <v>69</v>
      </c>
      <c r="E283" t="s">
        <v>2078</v>
      </c>
      <c r="G283">
        <v>161328</v>
      </c>
      <c r="H283" t="s">
        <v>2084</v>
      </c>
      <c r="I283" t="s">
        <v>2085</v>
      </c>
      <c r="J283">
        <v>192.7</v>
      </c>
      <c r="K283">
        <v>0.85699999999999998</v>
      </c>
      <c r="N283">
        <v>1026.42</v>
      </c>
      <c r="O283">
        <v>6.85</v>
      </c>
      <c r="P283">
        <v>3.86</v>
      </c>
      <c r="Q283">
        <v>8.84</v>
      </c>
      <c r="R283">
        <v>22.55</v>
      </c>
      <c r="S283">
        <v>0.63100000000000001</v>
      </c>
      <c r="T283">
        <v>16.55227</v>
      </c>
      <c r="U283">
        <v>33.050170000000001</v>
      </c>
      <c r="V283">
        <v>4.2231657</v>
      </c>
      <c r="W283">
        <v>14.287699999999999</v>
      </c>
      <c r="X283">
        <v>4.01152</v>
      </c>
      <c r="Y283">
        <v>33.058100000000003</v>
      </c>
      <c r="Z283">
        <v>14.06842</v>
      </c>
      <c r="AA283">
        <v>14.0688</v>
      </c>
    </row>
    <row r="284" spans="1:27" x14ac:dyDescent="0.25">
      <c r="A284" s="1">
        <v>43848</v>
      </c>
      <c r="B284" s="2">
        <v>0.68508101851851855</v>
      </c>
      <c r="C284" t="s">
        <v>174</v>
      </c>
      <c r="D284">
        <v>69</v>
      </c>
      <c r="E284" t="s">
        <v>2078</v>
      </c>
      <c r="G284">
        <v>162630</v>
      </c>
      <c r="H284" t="s">
        <v>2086</v>
      </c>
      <c r="I284" t="s">
        <v>2087</v>
      </c>
      <c r="J284">
        <v>171.2</v>
      </c>
      <c r="K284">
        <v>0.78200000000000003</v>
      </c>
      <c r="N284">
        <v>1026.6300000000001</v>
      </c>
      <c r="O284">
        <v>6.75</v>
      </c>
      <c r="P284">
        <v>7.33</v>
      </c>
      <c r="Q284">
        <v>7.7</v>
      </c>
      <c r="R284">
        <v>15.74</v>
      </c>
      <c r="S284">
        <v>0.64400000000000002</v>
      </c>
      <c r="T284">
        <v>16.570810000000002</v>
      </c>
      <c r="U284">
        <v>33.05077</v>
      </c>
      <c r="V284">
        <v>4.2249869999999996</v>
      </c>
      <c r="W284">
        <v>14.306699999999999</v>
      </c>
      <c r="X284">
        <v>4.0135199999999998</v>
      </c>
      <c r="Y284">
        <v>33.060200000000002</v>
      </c>
      <c r="Z284">
        <v>14.094519999999999</v>
      </c>
      <c r="AA284">
        <v>14.0951</v>
      </c>
    </row>
    <row r="285" spans="1:27" x14ac:dyDescent="0.25">
      <c r="A285" s="1">
        <v>43848</v>
      </c>
      <c r="B285" s="2">
        <v>0.69976851851851851</v>
      </c>
      <c r="C285" t="s">
        <v>66</v>
      </c>
      <c r="D285">
        <v>69</v>
      </c>
      <c r="E285" t="s">
        <v>2078</v>
      </c>
      <c r="G285">
        <v>164739</v>
      </c>
      <c r="H285" t="s">
        <v>2088</v>
      </c>
      <c r="I285" t="s">
        <v>2089</v>
      </c>
      <c r="J285">
        <v>184.1</v>
      </c>
      <c r="K285">
        <v>0.77700000000000002</v>
      </c>
      <c r="N285">
        <v>1026.75</v>
      </c>
      <c r="O285">
        <v>9.7100000000000009</v>
      </c>
      <c r="P285">
        <v>341.32</v>
      </c>
      <c r="Q285">
        <v>10.37</v>
      </c>
      <c r="R285">
        <v>358.55</v>
      </c>
      <c r="S285">
        <v>0.63500000000000001</v>
      </c>
      <c r="T285">
        <v>16.562670000000001</v>
      </c>
      <c r="U285">
        <v>33.04909</v>
      </c>
      <c r="V285">
        <v>4.2240247999999996</v>
      </c>
      <c r="W285">
        <v>14.2971</v>
      </c>
      <c r="X285">
        <v>4.0126600000000003</v>
      </c>
      <c r="Y285">
        <v>33.060600000000001</v>
      </c>
      <c r="Z285">
        <v>14.097429999999999</v>
      </c>
      <c r="AA285">
        <v>14.0975</v>
      </c>
    </row>
    <row r="286" spans="1:27" x14ac:dyDescent="0.25">
      <c r="A286" s="1">
        <v>43848</v>
      </c>
      <c r="B286" s="2">
        <v>0.70018518518518524</v>
      </c>
      <c r="C286" t="s">
        <v>71</v>
      </c>
      <c r="D286">
        <v>69</v>
      </c>
      <c r="E286" t="s">
        <v>2078</v>
      </c>
      <c r="G286">
        <v>164815</v>
      </c>
      <c r="H286" t="s">
        <v>2090</v>
      </c>
      <c r="I286" t="s">
        <v>2091</v>
      </c>
      <c r="J286">
        <v>180.8</v>
      </c>
      <c r="K286">
        <v>0.91</v>
      </c>
      <c r="N286">
        <v>1026.8599999999999</v>
      </c>
      <c r="O286">
        <v>7.82</v>
      </c>
      <c r="P286">
        <v>352.96</v>
      </c>
      <c r="Q286">
        <v>10.039999999999999</v>
      </c>
      <c r="R286">
        <v>6.42</v>
      </c>
      <c r="S286">
        <v>0.63900000000000001</v>
      </c>
      <c r="T286">
        <v>16.56118</v>
      </c>
      <c r="U286">
        <v>33.049349999999997</v>
      </c>
      <c r="V286">
        <v>4.2239139999999997</v>
      </c>
      <c r="W286">
        <v>14.2949</v>
      </c>
      <c r="X286">
        <v>4.0125000000000002</v>
      </c>
      <c r="Y286">
        <v>33.061</v>
      </c>
      <c r="Z286">
        <v>14.09905</v>
      </c>
      <c r="AA286">
        <v>14.0985</v>
      </c>
    </row>
    <row r="287" spans="1:27" x14ac:dyDescent="0.25">
      <c r="A287" s="1">
        <v>43848</v>
      </c>
      <c r="B287" s="2">
        <v>0.86881944444444448</v>
      </c>
      <c r="C287" t="s">
        <v>91</v>
      </c>
      <c r="D287">
        <v>70</v>
      </c>
      <c r="E287" t="s">
        <v>2092</v>
      </c>
      <c r="G287">
        <v>205106</v>
      </c>
      <c r="H287" t="s">
        <v>2093</v>
      </c>
      <c r="I287" t="s">
        <v>2094</v>
      </c>
      <c r="J287">
        <v>231</v>
      </c>
      <c r="K287">
        <v>1.2549999999999999</v>
      </c>
      <c r="N287">
        <v>1024.3499999999999</v>
      </c>
      <c r="O287">
        <v>14.69</v>
      </c>
      <c r="P287">
        <v>356.49</v>
      </c>
      <c r="Q287">
        <v>18.32</v>
      </c>
      <c r="R287">
        <v>16.649999999999999</v>
      </c>
      <c r="S287">
        <v>0.63</v>
      </c>
      <c r="T287">
        <v>16.332439999999998</v>
      </c>
      <c r="U287">
        <v>32.966990000000003</v>
      </c>
      <c r="V287">
        <v>4.19292</v>
      </c>
      <c r="W287">
        <v>14.0824</v>
      </c>
      <c r="X287">
        <v>3.98332</v>
      </c>
      <c r="Y287">
        <v>32.9741</v>
      </c>
      <c r="Z287">
        <v>13.75459</v>
      </c>
      <c r="AA287">
        <v>13.7561</v>
      </c>
    </row>
    <row r="288" spans="1:27" x14ac:dyDescent="0.25">
      <c r="A288" s="1">
        <v>43848</v>
      </c>
      <c r="B288" s="2">
        <v>0.87032407407407408</v>
      </c>
      <c r="C288" t="s">
        <v>63</v>
      </c>
      <c r="D288">
        <v>70</v>
      </c>
      <c r="E288" t="s">
        <v>2092</v>
      </c>
      <c r="G288">
        <v>205315</v>
      </c>
      <c r="H288" t="s">
        <v>2095</v>
      </c>
      <c r="I288" t="s">
        <v>2096</v>
      </c>
      <c r="J288">
        <v>233.1</v>
      </c>
      <c r="K288">
        <v>1.214</v>
      </c>
      <c r="N288">
        <v>1024.3900000000001</v>
      </c>
      <c r="O288">
        <v>11.71</v>
      </c>
      <c r="P288">
        <v>1.46</v>
      </c>
      <c r="Q288">
        <v>14.12</v>
      </c>
      <c r="R288">
        <v>19.420000000000002</v>
      </c>
      <c r="S288">
        <v>0.628</v>
      </c>
      <c r="T288">
        <v>16.33691</v>
      </c>
      <c r="U288">
        <v>32.968000000000004</v>
      </c>
      <c r="V288">
        <v>4.1934566000000002</v>
      </c>
      <c r="W288">
        <v>14.089600000000001</v>
      </c>
      <c r="X288">
        <v>3.9832399999999999</v>
      </c>
      <c r="Y288">
        <v>32.967199999999998</v>
      </c>
      <c r="Z288">
        <v>13.770670000000001</v>
      </c>
      <c r="AA288">
        <v>13.7706</v>
      </c>
    </row>
    <row r="289" spans="1:27" x14ac:dyDescent="0.25">
      <c r="A289" s="1">
        <v>43848</v>
      </c>
      <c r="B289" s="2">
        <v>0.8810069444444445</v>
      </c>
      <c r="C289" t="s">
        <v>174</v>
      </c>
      <c r="D289">
        <v>70</v>
      </c>
      <c r="E289" t="s">
        <v>2092</v>
      </c>
      <c r="G289">
        <v>210839</v>
      </c>
      <c r="H289" t="s">
        <v>2097</v>
      </c>
      <c r="I289" t="s">
        <v>2098</v>
      </c>
      <c r="J289">
        <v>266.5</v>
      </c>
      <c r="K289">
        <v>0.82</v>
      </c>
      <c r="N289">
        <v>1024.28</v>
      </c>
      <c r="O289">
        <v>12.05</v>
      </c>
      <c r="P289">
        <v>1.8</v>
      </c>
      <c r="Q289">
        <v>11.58</v>
      </c>
      <c r="R289">
        <v>10.9</v>
      </c>
      <c r="S289">
        <v>0.63300000000000001</v>
      </c>
      <c r="T289">
        <v>16.36589</v>
      </c>
      <c r="U289">
        <v>32.971330000000002</v>
      </c>
      <c r="V289">
        <v>4.1965662999999997</v>
      </c>
      <c r="W289">
        <v>14.118399999999999</v>
      </c>
      <c r="X289">
        <v>3.98624</v>
      </c>
      <c r="Y289">
        <v>32.970199999999998</v>
      </c>
      <c r="Z289">
        <v>13.837300000000001</v>
      </c>
      <c r="AA289">
        <v>13.838100000000001</v>
      </c>
    </row>
    <row r="290" spans="1:27" x14ac:dyDescent="0.25">
      <c r="A290" s="1">
        <v>43848</v>
      </c>
      <c r="B290" s="2">
        <v>0.89710648148148142</v>
      </c>
      <c r="C290" t="s">
        <v>66</v>
      </c>
      <c r="D290">
        <v>70</v>
      </c>
      <c r="E290" t="s">
        <v>2092</v>
      </c>
      <c r="G290">
        <v>213149</v>
      </c>
      <c r="H290" t="s">
        <v>2099</v>
      </c>
      <c r="I290" t="s">
        <v>2100</v>
      </c>
      <c r="J290">
        <v>274.7</v>
      </c>
      <c r="K290">
        <v>0.42499999999999999</v>
      </c>
      <c r="N290">
        <v>1024.01</v>
      </c>
      <c r="O290">
        <v>14.87</v>
      </c>
      <c r="P290">
        <v>347.25</v>
      </c>
      <c r="Q290">
        <v>13.48</v>
      </c>
      <c r="R290">
        <v>348.52</v>
      </c>
      <c r="S290">
        <v>0.63600000000000001</v>
      </c>
      <c r="T290">
        <v>16.367380000000001</v>
      </c>
      <c r="U290">
        <v>32.973840000000003</v>
      </c>
      <c r="V290">
        <v>4.1969925999999997</v>
      </c>
      <c r="W290">
        <v>14.119</v>
      </c>
      <c r="X290">
        <v>3.9871300000000001</v>
      </c>
      <c r="Y290">
        <v>32.977899999999998</v>
      </c>
      <c r="Z290">
        <v>13.86978</v>
      </c>
      <c r="AA290">
        <v>13.870100000000001</v>
      </c>
    </row>
    <row r="291" spans="1:27" x14ac:dyDescent="0.25">
      <c r="A291" s="1">
        <v>43848</v>
      </c>
      <c r="B291" s="2">
        <v>0.93453703703703705</v>
      </c>
      <c r="C291" t="s">
        <v>71</v>
      </c>
      <c r="D291">
        <v>70</v>
      </c>
      <c r="E291" t="s">
        <v>2092</v>
      </c>
      <c r="G291">
        <v>222543</v>
      </c>
      <c r="H291" t="s">
        <v>2101</v>
      </c>
      <c r="I291" t="s">
        <v>2102</v>
      </c>
      <c r="J291">
        <v>35</v>
      </c>
      <c r="K291">
        <v>3.6989999999999998</v>
      </c>
      <c r="N291">
        <v>1023.85</v>
      </c>
      <c r="O291">
        <v>15.64</v>
      </c>
      <c r="P291">
        <v>340.29</v>
      </c>
      <c r="Q291">
        <v>18.190000000000001</v>
      </c>
      <c r="R291">
        <v>335.63</v>
      </c>
      <c r="S291">
        <v>0.65400000000000003</v>
      </c>
      <c r="T291">
        <v>16.243880000000001</v>
      </c>
      <c r="U291">
        <v>32.960180000000001</v>
      </c>
      <c r="V291">
        <v>4.1838031999999998</v>
      </c>
      <c r="W291">
        <v>13.998799999999999</v>
      </c>
      <c r="X291">
        <v>3.97498</v>
      </c>
      <c r="Y291">
        <v>32.968600000000002</v>
      </c>
      <c r="Z291">
        <v>13.801270000000001</v>
      </c>
      <c r="AA291">
        <v>13.8027</v>
      </c>
    </row>
    <row r="292" spans="1:27" x14ac:dyDescent="0.25">
      <c r="A292" s="1">
        <v>43849</v>
      </c>
      <c r="B292" s="2">
        <v>0.10251157407407407</v>
      </c>
      <c r="C292" t="s">
        <v>91</v>
      </c>
      <c r="D292">
        <v>71</v>
      </c>
      <c r="E292" t="s">
        <v>2103</v>
      </c>
      <c r="G292">
        <v>22736</v>
      </c>
      <c r="H292" t="s">
        <v>2104</v>
      </c>
      <c r="I292" t="s">
        <v>2105</v>
      </c>
      <c r="J292">
        <v>70</v>
      </c>
      <c r="K292">
        <v>4.8170000000000002</v>
      </c>
      <c r="N292">
        <v>1023.72</v>
      </c>
      <c r="O292">
        <v>2.2999999999999998</v>
      </c>
      <c r="P292">
        <v>305.67</v>
      </c>
      <c r="Q292">
        <v>20.21</v>
      </c>
      <c r="R292">
        <v>324.70999999999998</v>
      </c>
      <c r="S292">
        <v>0.68700000000000006</v>
      </c>
      <c r="T292">
        <v>15.946009999999999</v>
      </c>
      <c r="U292">
        <v>32.90437</v>
      </c>
      <c r="V292">
        <v>4.1494840000000002</v>
      </c>
      <c r="W292">
        <v>13.7095</v>
      </c>
      <c r="X292">
        <v>3.9431500000000002</v>
      </c>
      <c r="Y292">
        <v>32.921799999999998</v>
      </c>
      <c r="Z292">
        <v>13.32288</v>
      </c>
      <c r="AA292">
        <v>13.323700000000001</v>
      </c>
    </row>
    <row r="293" spans="1:27" x14ac:dyDescent="0.25">
      <c r="A293" s="1">
        <v>43849</v>
      </c>
      <c r="B293" s="2">
        <v>0.10940972222222223</v>
      </c>
      <c r="C293" t="s">
        <v>63</v>
      </c>
      <c r="D293">
        <v>71</v>
      </c>
      <c r="E293" t="s">
        <v>2103</v>
      </c>
      <c r="G293">
        <v>23732</v>
      </c>
      <c r="H293" t="s">
        <v>2106</v>
      </c>
      <c r="I293" t="s">
        <v>2107</v>
      </c>
      <c r="J293">
        <v>232.1</v>
      </c>
      <c r="K293">
        <v>1.08</v>
      </c>
      <c r="N293">
        <v>1023.84</v>
      </c>
      <c r="O293">
        <v>17.510000000000002</v>
      </c>
      <c r="P293">
        <v>349.29</v>
      </c>
      <c r="Q293">
        <v>17.260000000000002</v>
      </c>
      <c r="R293">
        <v>1.19</v>
      </c>
      <c r="S293">
        <v>0.69099999999999995</v>
      </c>
      <c r="T293">
        <v>15.96917</v>
      </c>
      <c r="U293">
        <v>32.916449999999998</v>
      </c>
      <c r="V293">
        <v>4.1530218000000003</v>
      </c>
      <c r="W293">
        <v>13.7279</v>
      </c>
      <c r="X293">
        <v>3.9454099999999999</v>
      </c>
      <c r="Y293">
        <v>32.926900000000003</v>
      </c>
      <c r="Z293">
        <v>13.40291</v>
      </c>
      <c r="AA293">
        <v>13.4033</v>
      </c>
    </row>
    <row r="294" spans="1:27" x14ac:dyDescent="0.25">
      <c r="A294" s="1">
        <v>43849</v>
      </c>
      <c r="B294" s="2">
        <v>0.11907407407407407</v>
      </c>
      <c r="C294" t="s">
        <v>174</v>
      </c>
      <c r="D294">
        <v>71</v>
      </c>
      <c r="E294" t="s">
        <v>2103</v>
      </c>
      <c r="G294">
        <v>25128</v>
      </c>
      <c r="H294" t="s">
        <v>2108</v>
      </c>
      <c r="I294" t="s">
        <v>2109</v>
      </c>
      <c r="J294">
        <v>232.3</v>
      </c>
      <c r="K294">
        <v>0.97</v>
      </c>
      <c r="N294">
        <v>1023.15</v>
      </c>
      <c r="O294">
        <v>20.350000000000001</v>
      </c>
      <c r="P294">
        <v>346.99</v>
      </c>
      <c r="Q294">
        <v>20.28</v>
      </c>
      <c r="R294">
        <v>348.96</v>
      </c>
      <c r="S294">
        <v>0.68600000000000005</v>
      </c>
      <c r="T294">
        <v>15.96095</v>
      </c>
      <c r="U294">
        <v>32.911909999999999</v>
      </c>
      <c r="V294">
        <v>4.1517375000000003</v>
      </c>
      <c r="W294">
        <v>13.716200000000001</v>
      </c>
      <c r="X294">
        <v>3.9440200000000001</v>
      </c>
      <c r="Y294">
        <v>32.924100000000003</v>
      </c>
      <c r="Z294">
        <v>13.429880000000001</v>
      </c>
      <c r="AA294">
        <v>13.429399999999999</v>
      </c>
    </row>
    <row r="295" spans="1:27" x14ac:dyDescent="0.25">
      <c r="A295" s="1">
        <v>43849</v>
      </c>
      <c r="B295" s="2">
        <v>0.13704861111111111</v>
      </c>
      <c r="C295" t="s">
        <v>66</v>
      </c>
      <c r="D295">
        <v>71</v>
      </c>
      <c r="E295" t="s">
        <v>2103</v>
      </c>
      <c r="G295">
        <v>31720</v>
      </c>
      <c r="H295" t="s">
        <v>2110</v>
      </c>
      <c r="I295" t="s">
        <v>2111</v>
      </c>
      <c r="J295">
        <v>227</v>
      </c>
      <c r="K295">
        <v>0.84</v>
      </c>
      <c r="N295">
        <v>1023.49</v>
      </c>
      <c r="O295">
        <v>20.47</v>
      </c>
      <c r="P295">
        <v>349.19</v>
      </c>
      <c r="Q295">
        <v>19.72</v>
      </c>
      <c r="R295">
        <v>353.17</v>
      </c>
      <c r="S295">
        <v>0.68400000000000005</v>
      </c>
      <c r="T295">
        <v>15.93552</v>
      </c>
      <c r="U295">
        <v>32.901690000000002</v>
      </c>
      <c r="V295">
        <v>4.1481963999999998</v>
      </c>
      <c r="W295">
        <v>13.6912</v>
      </c>
      <c r="X295">
        <v>3.9405800000000002</v>
      </c>
      <c r="Y295">
        <v>32.913600000000002</v>
      </c>
      <c r="Z295">
        <v>13.45524</v>
      </c>
      <c r="AA295">
        <v>13.455500000000001</v>
      </c>
    </row>
    <row r="296" spans="1:27" x14ac:dyDescent="0.25">
      <c r="A296" s="1">
        <v>43849</v>
      </c>
      <c r="B296" s="2">
        <v>0.17574074074074075</v>
      </c>
      <c r="C296" t="s">
        <v>71</v>
      </c>
      <c r="D296">
        <v>71</v>
      </c>
      <c r="E296" t="s">
        <v>2103</v>
      </c>
      <c r="G296">
        <v>41303</v>
      </c>
      <c r="H296" t="s">
        <v>2112</v>
      </c>
      <c r="I296" t="s">
        <v>2113</v>
      </c>
      <c r="J296">
        <v>21.5</v>
      </c>
      <c r="K296">
        <v>2.6989999999999998</v>
      </c>
      <c r="N296">
        <v>1023.36</v>
      </c>
      <c r="O296">
        <v>17.77</v>
      </c>
      <c r="P296">
        <v>345</v>
      </c>
      <c r="Q296">
        <v>16.57</v>
      </c>
      <c r="R296">
        <v>344.66</v>
      </c>
      <c r="S296">
        <v>0.68500000000000005</v>
      </c>
      <c r="T296">
        <v>15.931800000000001</v>
      </c>
      <c r="U296">
        <v>32.914299999999997</v>
      </c>
      <c r="V296">
        <v>4.1492718999999996</v>
      </c>
      <c r="W296">
        <v>13.6851</v>
      </c>
      <c r="X296">
        <v>3.9413800000000001</v>
      </c>
      <c r="Y296">
        <v>32.926299999999998</v>
      </c>
      <c r="Z296">
        <v>13.37398</v>
      </c>
      <c r="AA296">
        <v>13.3741</v>
      </c>
    </row>
    <row r="297" spans="1:27" x14ac:dyDescent="0.25">
      <c r="A297" s="1">
        <v>43849</v>
      </c>
      <c r="B297" s="2">
        <v>0.33990740740740738</v>
      </c>
      <c r="C297" t="s">
        <v>91</v>
      </c>
      <c r="D297">
        <v>72</v>
      </c>
      <c r="E297" t="s">
        <v>2114</v>
      </c>
      <c r="G297">
        <v>80927</v>
      </c>
      <c r="H297" t="s">
        <v>2115</v>
      </c>
      <c r="I297" t="s">
        <v>2116</v>
      </c>
      <c r="J297">
        <v>64.400000000000006</v>
      </c>
      <c r="K297">
        <v>7.5830000000000002</v>
      </c>
      <c r="N297">
        <v>1021.09</v>
      </c>
      <c r="O297">
        <v>12.42</v>
      </c>
      <c r="P297">
        <v>358.59</v>
      </c>
      <c r="Q297">
        <v>15.38</v>
      </c>
      <c r="R297">
        <v>359.27</v>
      </c>
      <c r="S297">
        <v>0.69</v>
      </c>
      <c r="T297">
        <v>15.865119999999999</v>
      </c>
      <c r="U297">
        <v>33.50797</v>
      </c>
      <c r="V297">
        <v>4.2098655000000003</v>
      </c>
      <c r="W297">
        <v>13.6165</v>
      </c>
      <c r="X297">
        <v>3.9982600000000001</v>
      </c>
      <c r="Y297">
        <v>33.5167</v>
      </c>
      <c r="Z297">
        <v>13.24248</v>
      </c>
      <c r="AA297">
        <v>13.242599999999999</v>
      </c>
    </row>
    <row r="298" spans="1:27" x14ac:dyDescent="0.25">
      <c r="A298" s="1">
        <v>43849</v>
      </c>
      <c r="B298" s="2">
        <v>0.34490740740740744</v>
      </c>
      <c r="C298" t="s">
        <v>63</v>
      </c>
      <c r="D298">
        <v>72</v>
      </c>
      <c r="E298" t="s">
        <v>2114</v>
      </c>
      <c r="G298">
        <v>81639</v>
      </c>
      <c r="H298" t="s">
        <v>2117</v>
      </c>
      <c r="I298" t="s">
        <v>2118</v>
      </c>
      <c r="J298">
        <v>0.1</v>
      </c>
      <c r="K298">
        <v>0.53900000000000003</v>
      </c>
      <c r="N298">
        <v>1021.11</v>
      </c>
      <c r="O298">
        <v>10.46</v>
      </c>
      <c r="P298">
        <v>15.18</v>
      </c>
      <c r="Q298">
        <v>10.09</v>
      </c>
      <c r="R298">
        <v>23.62</v>
      </c>
      <c r="S298">
        <v>0.68799999999999994</v>
      </c>
      <c r="T298">
        <v>15.84938</v>
      </c>
      <c r="U298">
        <v>33.508890000000001</v>
      </c>
      <c r="V298">
        <v>4.2084703000000001</v>
      </c>
      <c r="W298">
        <v>13.6014</v>
      </c>
      <c r="X298">
        <v>3.9974099999999999</v>
      </c>
      <c r="Y298">
        <v>33.521999999999998</v>
      </c>
      <c r="Z298">
        <v>13.259029999999999</v>
      </c>
      <c r="AA298">
        <v>13.2592</v>
      </c>
    </row>
    <row r="299" spans="1:27" x14ac:dyDescent="0.25">
      <c r="A299" s="1">
        <v>43849</v>
      </c>
      <c r="B299" s="2">
        <v>0.35782407407407407</v>
      </c>
      <c r="C299" t="s">
        <v>174</v>
      </c>
      <c r="D299">
        <v>72</v>
      </c>
      <c r="E299" t="s">
        <v>2114</v>
      </c>
      <c r="G299">
        <v>83515</v>
      </c>
      <c r="H299" t="s">
        <v>2119</v>
      </c>
      <c r="I299" t="s">
        <v>2120</v>
      </c>
      <c r="J299">
        <v>307.60000000000002</v>
      </c>
      <c r="K299">
        <v>0.17199999999999999</v>
      </c>
      <c r="N299">
        <v>1020.82</v>
      </c>
      <c r="O299">
        <v>6.94</v>
      </c>
      <c r="P299">
        <v>19.34</v>
      </c>
      <c r="Q299">
        <v>6.68</v>
      </c>
      <c r="R299">
        <v>31.84</v>
      </c>
      <c r="S299">
        <v>0.68500000000000005</v>
      </c>
      <c r="T299">
        <v>15.85088</v>
      </c>
      <c r="U299">
        <v>33.508569999999999</v>
      </c>
      <c r="V299">
        <v>4.208577</v>
      </c>
      <c r="W299">
        <v>13.602600000000001</v>
      </c>
      <c r="X299">
        <v>3.99749</v>
      </c>
      <c r="Y299">
        <v>33.521700000000003</v>
      </c>
      <c r="Z299">
        <v>13.325419999999999</v>
      </c>
      <c r="AA299">
        <v>13.3263</v>
      </c>
    </row>
    <row r="300" spans="1:27" x14ac:dyDescent="0.25">
      <c r="A300" s="1">
        <v>43849</v>
      </c>
      <c r="B300" s="2">
        <v>0.37503472222222217</v>
      </c>
      <c r="C300" t="s">
        <v>66</v>
      </c>
      <c r="D300">
        <v>72</v>
      </c>
      <c r="E300" t="s">
        <v>2114</v>
      </c>
      <c r="G300">
        <v>90002</v>
      </c>
      <c r="H300" t="s">
        <v>2121</v>
      </c>
      <c r="I300" t="s">
        <v>2122</v>
      </c>
      <c r="J300">
        <v>60.6</v>
      </c>
      <c r="K300">
        <v>0.22500000000000001</v>
      </c>
      <c r="N300">
        <v>1020.61</v>
      </c>
      <c r="O300">
        <v>4.82</v>
      </c>
      <c r="P300">
        <v>25.83</v>
      </c>
      <c r="Q300">
        <v>6.64</v>
      </c>
      <c r="R300">
        <v>38.97</v>
      </c>
      <c r="S300">
        <v>0.68500000000000005</v>
      </c>
      <c r="T300">
        <v>15.84938</v>
      </c>
      <c r="U300">
        <v>33.509839999999997</v>
      </c>
      <c r="V300">
        <v>4.208577</v>
      </c>
      <c r="W300">
        <v>13.601100000000001</v>
      </c>
      <c r="X300">
        <v>3.99749</v>
      </c>
      <c r="Y300">
        <v>33.523000000000003</v>
      </c>
      <c r="Z300">
        <v>13.33963</v>
      </c>
      <c r="AA300">
        <v>13.337300000000001</v>
      </c>
    </row>
    <row r="301" spans="1:27" x14ac:dyDescent="0.25">
      <c r="A301" s="1">
        <v>43849</v>
      </c>
      <c r="B301" s="2">
        <v>0.49170138888888887</v>
      </c>
      <c r="C301" t="s">
        <v>91</v>
      </c>
      <c r="D301">
        <v>73</v>
      </c>
      <c r="E301" t="s">
        <v>2123</v>
      </c>
      <c r="G301">
        <v>114802</v>
      </c>
      <c r="H301" t="s">
        <v>2124</v>
      </c>
      <c r="I301" t="s">
        <v>2125</v>
      </c>
      <c r="J301">
        <v>18.5</v>
      </c>
      <c r="K301">
        <v>3.6829999999999998</v>
      </c>
      <c r="N301">
        <v>1019.16</v>
      </c>
      <c r="O301">
        <v>5.34</v>
      </c>
      <c r="P301">
        <v>33.700000000000003</v>
      </c>
      <c r="Q301">
        <v>5.64</v>
      </c>
      <c r="R301">
        <v>48.26</v>
      </c>
      <c r="S301">
        <v>0.70599999999999996</v>
      </c>
      <c r="T301">
        <v>15.676830000000001</v>
      </c>
      <c r="U301">
        <v>33.5349</v>
      </c>
      <c r="V301">
        <v>4.1949557999999998</v>
      </c>
      <c r="W301">
        <v>13.4298</v>
      </c>
      <c r="X301">
        <v>3.9851999999999999</v>
      </c>
      <c r="Y301">
        <v>33.558399999999999</v>
      </c>
      <c r="Z301">
        <v>13.09815</v>
      </c>
      <c r="AA301">
        <v>13.099299999999999</v>
      </c>
    </row>
    <row r="302" spans="1:27" x14ac:dyDescent="0.25">
      <c r="A302" s="1">
        <v>43849</v>
      </c>
      <c r="B302" s="2">
        <v>0.49503472222222222</v>
      </c>
      <c r="C302" t="s">
        <v>63</v>
      </c>
      <c r="D302">
        <v>73</v>
      </c>
      <c r="E302" t="s">
        <v>2123</v>
      </c>
      <c r="G302">
        <v>115250</v>
      </c>
      <c r="H302" t="s">
        <v>2126</v>
      </c>
      <c r="I302" t="s">
        <v>2127</v>
      </c>
      <c r="J302">
        <v>282.3</v>
      </c>
      <c r="K302">
        <v>0.3</v>
      </c>
      <c r="N302">
        <v>1019.18</v>
      </c>
      <c r="O302">
        <v>6.08</v>
      </c>
      <c r="P302">
        <v>28.35</v>
      </c>
      <c r="Q302">
        <v>7.06</v>
      </c>
      <c r="R302">
        <v>44.7</v>
      </c>
      <c r="S302">
        <v>0.70399999999999996</v>
      </c>
      <c r="T302">
        <v>15.66484</v>
      </c>
      <c r="U302">
        <v>33.54224</v>
      </c>
      <c r="V302">
        <v>4.1946361000000003</v>
      </c>
      <c r="W302">
        <v>13.420999999999999</v>
      </c>
      <c r="X302">
        <v>3.9843099999999998</v>
      </c>
      <c r="Y302">
        <v>33.5578</v>
      </c>
      <c r="Z302">
        <v>13.118969999999999</v>
      </c>
      <c r="AA302">
        <v>13.119400000000001</v>
      </c>
    </row>
    <row r="303" spans="1:27" x14ac:dyDescent="0.25">
      <c r="A303" s="1">
        <v>43849</v>
      </c>
      <c r="B303" s="2">
        <v>0.50394675925925925</v>
      </c>
      <c r="C303" t="s">
        <v>174</v>
      </c>
      <c r="D303">
        <v>73</v>
      </c>
      <c r="E303" t="s">
        <v>2123</v>
      </c>
      <c r="G303">
        <v>120541</v>
      </c>
      <c r="H303" t="s">
        <v>2128</v>
      </c>
      <c r="I303" t="s">
        <v>2129</v>
      </c>
      <c r="J303">
        <v>237.4</v>
      </c>
      <c r="K303">
        <v>0.122</v>
      </c>
      <c r="N303">
        <v>1019.15</v>
      </c>
      <c r="O303">
        <v>5.13</v>
      </c>
      <c r="P303">
        <v>33.75</v>
      </c>
      <c r="Q303">
        <v>6.64</v>
      </c>
      <c r="R303">
        <v>49.28</v>
      </c>
      <c r="S303">
        <v>0.70499999999999996</v>
      </c>
      <c r="T303">
        <v>15.668570000000001</v>
      </c>
      <c r="U303">
        <v>33.542870000000001</v>
      </c>
      <c r="V303">
        <v>4.1950624000000003</v>
      </c>
      <c r="W303">
        <v>13.422499999999999</v>
      </c>
      <c r="X303">
        <v>3.98447</v>
      </c>
      <c r="Y303">
        <v>33.557899999999997</v>
      </c>
      <c r="Z303">
        <v>13.165419999999999</v>
      </c>
      <c r="AA303">
        <v>13.1653</v>
      </c>
    </row>
    <row r="304" spans="1:27" x14ac:dyDescent="0.25">
      <c r="A304" s="1">
        <v>43849</v>
      </c>
      <c r="B304" s="2">
        <v>0.52593750000000006</v>
      </c>
      <c r="C304" t="s">
        <v>66</v>
      </c>
      <c r="D304">
        <v>73</v>
      </c>
      <c r="E304" t="s">
        <v>2123</v>
      </c>
      <c r="G304">
        <v>123720</v>
      </c>
      <c r="H304" t="s">
        <v>2130</v>
      </c>
      <c r="I304" t="s">
        <v>2131</v>
      </c>
      <c r="J304">
        <v>237.8</v>
      </c>
      <c r="K304">
        <v>0.441</v>
      </c>
      <c r="N304">
        <v>1019.04</v>
      </c>
      <c r="O304">
        <v>6.43</v>
      </c>
      <c r="P304">
        <v>44.28</v>
      </c>
      <c r="Q304">
        <v>8.14</v>
      </c>
      <c r="R304">
        <v>55.44</v>
      </c>
      <c r="S304">
        <v>0.70399999999999996</v>
      </c>
      <c r="T304">
        <v>15.675380000000001</v>
      </c>
      <c r="U304">
        <v>33.542830000000002</v>
      </c>
      <c r="V304">
        <v>4.1957057000000004</v>
      </c>
      <c r="W304">
        <v>13.430899999999999</v>
      </c>
      <c r="X304">
        <v>3.9854799999999999</v>
      </c>
      <c r="Y304">
        <v>33.56</v>
      </c>
      <c r="Z304">
        <v>13.2263</v>
      </c>
      <c r="AA304">
        <v>13.2271</v>
      </c>
    </row>
    <row r="305" spans="1:27" x14ac:dyDescent="0.25">
      <c r="A305" s="1">
        <v>43849</v>
      </c>
      <c r="B305" s="2">
        <v>0.61965277777777772</v>
      </c>
      <c r="C305" t="s">
        <v>71</v>
      </c>
      <c r="D305">
        <v>73</v>
      </c>
      <c r="E305" t="s">
        <v>2123</v>
      </c>
      <c r="G305">
        <v>145218</v>
      </c>
      <c r="H305" t="s">
        <v>2132</v>
      </c>
      <c r="I305" t="s">
        <v>2133</v>
      </c>
      <c r="J305">
        <v>67.2</v>
      </c>
      <c r="K305">
        <v>10.644</v>
      </c>
      <c r="N305">
        <v>1019.23</v>
      </c>
      <c r="O305">
        <v>8.34</v>
      </c>
      <c r="P305">
        <v>64.44</v>
      </c>
      <c r="Q305">
        <v>7.94</v>
      </c>
      <c r="R305">
        <v>69.040000000000006</v>
      </c>
      <c r="S305">
        <v>0.73399999999999999</v>
      </c>
      <c r="T305">
        <v>16.533719999999999</v>
      </c>
      <c r="U305">
        <v>33.551049999999996</v>
      </c>
      <c r="V305">
        <v>4.2786217999999998</v>
      </c>
      <c r="W305">
        <v>14.270200000000001</v>
      </c>
      <c r="X305">
        <v>4.0652299999999997</v>
      </c>
      <c r="Y305">
        <v>33.567599999999999</v>
      </c>
      <c r="Z305">
        <v>13.928839999999999</v>
      </c>
      <c r="AA305">
        <v>13.929600000000001</v>
      </c>
    </row>
    <row r="306" spans="1:27" x14ac:dyDescent="0.25">
      <c r="A306" s="1">
        <v>43849</v>
      </c>
      <c r="B306" s="2">
        <v>0.63070601851851849</v>
      </c>
      <c r="C306" t="s">
        <v>91</v>
      </c>
      <c r="D306">
        <v>74</v>
      </c>
      <c r="E306" t="s">
        <v>2134</v>
      </c>
      <c r="G306">
        <v>150812</v>
      </c>
      <c r="H306" t="s">
        <v>2135</v>
      </c>
      <c r="I306" t="s">
        <v>2136</v>
      </c>
      <c r="J306">
        <v>353.6</v>
      </c>
      <c r="K306">
        <v>1.1990000000000001</v>
      </c>
      <c r="N306">
        <v>1019.65</v>
      </c>
      <c r="O306">
        <v>7.87</v>
      </c>
      <c r="P306">
        <v>81.42</v>
      </c>
      <c r="Q306">
        <v>10.07</v>
      </c>
      <c r="R306">
        <v>95.21</v>
      </c>
      <c r="S306">
        <v>0.71499999999999997</v>
      </c>
      <c r="T306">
        <v>16.596769999999999</v>
      </c>
      <c r="U306">
        <v>33.562950000000001</v>
      </c>
      <c r="V306">
        <v>4.2860228999999999</v>
      </c>
      <c r="W306">
        <v>14.330399999999999</v>
      </c>
      <c r="X306">
        <v>4.07104</v>
      </c>
      <c r="Y306">
        <v>33.5687</v>
      </c>
      <c r="Z306">
        <v>14.026870000000001</v>
      </c>
      <c r="AA306">
        <v>14.027200000000001</v>
      </c>
    </row>
    <row r="307" spans="1:27" x14ac:dyDescent="0.25">
      <c r="A307" s="1">
        <v>43849</v>
      </c>
      <c r="B307" s="2">
        <v>0.63318287037037035</v>
      </c>
      <c r="C307" t="s">
        <v>63</v>
      </c>
      <c r="D307">
        <v>74</v>
      </c>
      <c r="E307" t="s">
        <v>2134</v>
      </c>
      <c r="G307">
        <v>151146</v>
      </c>
      <c r="H307" t="s">
        <v>2137</v>
      </c>
      <c r="I307" t="s">
        <v>2138</v>
      </c>
      <c r="J307">
        <v>337</v>
      </c>
      <c r="K307">
        <v>0.88100000000000001</v>
      </c>
      <c r="N307">
        <v>1019.52</v>
      </c>
      <c r="O307">
        <v>6.83</v>
      </c>
      <c r="P307">
        <v>60.73</v>
      </c>
      <c r="Q307">
        <v>7.98</v>
      </c>
      <c r="R307">
        <v>72.06</v>
      </c>
      <c r="S307">
        <v>0.71799999999999997</v>
      </c>
      <c r="T307">
        <v>16.593029999999999</v>
      </c>
      <c r="U307">
        <v>33.563290000000002</v>
      </c>
      <c r="V307">
        <v>4.2857038000000003</v>
      </c>
      <c r="W307">
        <v>14.3263</v>
      </c>
      <c r="X307">
        <v>4.0706300000000004</v>
      </c>
      <c r="Y307">
        <v>33.5685</v>
      </c>
      <c r="Z307">
        <v>14.049200000000001</v>
      </c>
      <c r="AA307">
        <v>14.049099999999999</v>
      </c>
    </row>
    <row r="308" spans="1:27" x14ac:dyDescent="0.25">
      <c r="A308" s="1">
        <v>43849</v>
      </c>
      <c r="B308" s="2">
        <v>0.63641203703703708</v>
      </c>
      <c r="C308" t="s">
        <v>174</v>
      </c>
      <c r="D308">
        <v>74</v>
      </c>
      <c r="E308" t="s">
        <v>2134</v>
      </c>
      <c r="G308">
        <v>151625</v>
      </c>
      <c r="H308" t="s">
        <v>2139</v>
      </c>
      <c r="I308" t="s">
        <v>2140</v>
      </c>
      <c r="J308">
        <v>348.9</v>
      </c>
      <c r="K308">
        <v>0.52800000000000002</v>
      </c>
      <c r="N308">
        <v>1019.68</v>
      </c>
      <c r="O308">
        <v>6.96</v>
      </c>
      <c r="P308">
        <v>76.52</v>
      </c>
      <c r="Q308">
        <v>8.14</v>
      </c>
      <c r="R308">
        <v>95.82</v>
      </c>
      <c r="S308">
        <v>0.71699999999999997</v>
      </c>
      <c r="T308">
        <v>16.60117</v>
      </c>
      <c r="U308">
        <v>33.561140000000002</v>
      </c>
      <c r="V308">
        <v>4.2862381999999997</v>
      </c>
      <c r="W308">
        <v>14.3346</v>
      </c>
      <c r="X308">
        <v>4.0712900000000003</v>
      </c>
      <c r="Y308">
        <v>33.567399999999999</v>
      </c>
      <c r="Z308">
        <v>14.06617</v>
      </c>
      <c r="AA308">
        <v>14.067</v>
      </c>
    </row>
    <row r="309" spans="1:27" x14ac:dyDescent="0.25">
      <c r="A309" s="1">
        <v>43849</v>
      </c>
      <c r="B309" s="2">
        <v>0.64939814814814811</v>
      </c>
      <c r="C309" t="s">
        <v>66</v>
      </c>
      <c r="D309">
        <v>74</v>
      </c>
      <c r="E309" t="s">
        <v>2134</v>
      </c>
      <c r="G309">
        <v>153507</v>
      </c>
      <c r="H309" t="s">
        <v>2141</v>
      </c>
      <c r="I309" t="s">
        <v>2142</v>
      </c>
      <c r="J309">
        <v>301.5</v>
      </c>
      <c r="K309">
        <v>0.46500000000000002</v>
      </c>
      <c r="N309">
        <v>1019.51</v>
      </c>
      <c r="O309">
        <v>8.23</v>
      </c>
      <c r="P309">
        <v>61.87</v>
      </c>
      <c r="Q309">
        <v>9.91</v>
      </c>
      <c r="R309">
        <v>75.760000000000005</v>
      </c>
      <c r="S309">
        <v>0.72399999999999998</v>
      </c>
      <c r="T309">
        <v>16.578240000000001</v>
      </c>
      <c r="U309">
        <v>33.560670000000002</v>
      </c>
      <c r="V309">
        <v>4.2839856999999997</v>
      </c>
      <c r="W309">
        <v>14.317399999999999</v>
      </c>
      <c r="X309">
        <v>4.0699199999999998</v>
      </c>
      <c r="Y309">
        <v>33.569800000000001</v>
      </c>
      <c r="Z309">
        <v>14.10849</v>
      </c>
      <c r="AA309">
        <v>14.107100000000001</v>
      </c>
    </row>
    <row r="310" spans="1:27" x14ac:dyDescent="0.25">
      <c r="A310" s="1">
        <v>43849</v>
      </c>
      <c r="B310" s="2">
        <v>0.68638888888888883</v>
      </c>
      <c r="C310" t="s">
        <v>71</v>
      </c>
      <c r="D310">
        <v>74</v>
      </c>
      <c r="E310" t="s">
        <v>2134</v>
      </c>
      <c r="G310">
        <v>162823</v>
      </c>
      <c r="H310" t="s">
        <v>2143</v>
      </c>
      <c r="I310" t="s">
        <v>2144</v>
      </c>
      <c r="J310">
        <v>67.400000000000006</v>
      </c>
      <c r="K310">
        <v>5.5780000000000003</v>
      </c>
      <c r="N310">
        <v>1019.86</v>
      </c>
      <c r="O310">
        <v>9.4499999999999993</v>
      </c>
      <c r="P310">
        <v>70.59</v>
      </c>
      <c r="Q310">
        <v>8.25</v>
      </c>
      <c r="R310">
        <v>74.27</v>
      </c>
      <c r="S310">
        <v>0.73399999999999999</v>
      </c>
      <c r="T310">
        <v>16.61673</v>
      </c>
      <c r="U310">
        <v>33.560299999999998</v>
      </c>
      <c r="V310">
        <v>4.2876338000000001</v>
      </c>
      <c r="W310">
        <v>14.351800000000001</v>
      </c>
      <c r="X310">
        <v>4.0713800000000004</v>
      </c>
      <c r="Y310">
        <v>33.5533</v>
      </c>
      <c r="Z310">
        <v>14.187849999999999</v>
      </c>
      <c r="AA310">
        <v>14.1881</v>
      </c>
    </row>
    <row r="311" spans="1:27" x14ac:dyDescent="0.25">
      <c r="A311" s="1">
        <v>43849</v>
      </c>
      <c r="B311" s="2">
        <v>0.72166666666666668</v>
      </c>
      <c r="C311" t="s">
        <v>91</v>
      </c>
      <c r="D311">
        <v>75</v>
      </c>
      <c r="E311" t="s">
        <v>2145</v>
      </c>
      <c r="G311">
        <v>171911</v>
      </c>
      <c r="H311" t="s">
        <v>2146</v>
      </c>
      <c r="I311" t="s">
        <v>2147</v>
      </c>
      <c r="J311">
        <v>71.099999999999994</v>
      </c>
      <c r="K311">
        <v>4.8120000000000003</v>
      </c>
      <c r="N311">
        <v>1020.37</v>
      </c>
      <c r="O311">
        <v>6.38</v>
      </c>
      <c r="P311">
        <v>92.64</v>
      </c>
      <c r="Q311">
        <v>5.9</v>
      </c>
      <c r="R311">
        <v>104.87</v>
      </c>
      <c r="S311">
        <v>0.76800000000000002</v>
      </c>
      <c r="T311">
        <v>15.384779999999999</v>
      </c>
      <c r="U311">
        <v>33.593710000000002</v>
      </c>
      <c r="V311">
        <v>4.1737193000000001</v>
      </c>
      <c r="W311">
        <v>13.159700000000001</v>
      </c>
      <c r="X311">
        <v>3.9663300000000001</v>
      </c>
      <c r="Y311">
        <v>33.619199999999999</v>
      </c>
      <c r="Z311">
        <v>13.024419999999999</v>
      </c>
      <c r="AA311">
        <v>13.0244</v>
      </c>
    </row>
    <row r="312" spans="1:27" x14ac:dyDescent="0.25">
      <c r="A312" s="1">
        <v>43849</v>
      </c>
      <c r="B312" s="2">
        <v>0.72805555555555557</v>
      </c>
      <c r="C312" t="s">
        <v>5</v>
      </c>
      <c r="D312">
        <v>75</v>
      </c>
      <c r="E312" t="s">
        <v>2145</v>
      </c>
      <c r="F312" t="s">
        <v>1749</v>
      </c>
      <c r="G312">
        <v>172823</v>
      </c>
      <c r="H312" t="s">
        <v>2148</v>
      </c>
      <c r="I312" t="s">
        <v>2149</v>
      </c>
      <c r="J312">
        <v>282.7</v>
      </c>
      <c r="K312">
        <v>0.13300000000000001</v>
      </c>
      <c r="N312">
        <v>1020.59</v>
      </c>
      <c r="O312">
        <v>5.07</v>
      </c>
      <c r="P312">
        <v>89</v>
      </c>
      <c r="Q312">
        <v>4.17</v>
      </c>
      <c r="R312">
        <v>116.55</v>
      </c>
      <c r="S312">
        <v>0.76400000000000001</v>
      </c>
      <c r="T312">
        <v>15.357609999999999</v>
      </c>
      <c r="U312">
        <v>33.597700000000003</v>
      </c>
      <c r="V312">
        <v>4.1715778999999999</v>
      </c>
      <c r="W312">
        <v>13.132400000000001</v>
      </c>
      <c r="X312">
        <v>3.9639700000000002</v>
      </c>
      <c r="Y312">
        <v>33.620899999999999</v>
      </c>
      <c r="Z312">
        <v>13.00379</v>
      </c>
      <c r="AA312">
        <v>13.0031</v>
      </c>
    </row>
    <row r="313" spans="1:27" x14ac:dyDescent="0.25">
      <c r="A313" s="1">
        <v>43849</v>
      </c>
      <c r="B313" s="2">
        <v>0.72969907407407408</v>
      </c>
      <c r="C313" t="s">
        <v>63</v>
      </c>
      <c r="D313">
        <v>75</v>
      </c>
      <c r="E313" t="s">
        <v>2145</v>
      </c>
      <c r="G313">
        <v>173045</v>
      </c>
      <c r="H313" t="s">
        <v>2150</v>
      </c>
      <c r="I313" t="s">
        <v>2151</v>
      </c>
      <c r="J313">
        <v>312.3</v>
      </c>
      <c r="K313">
        <v>0.186</v>
      </c>
      <c r="N313">
        <v>1020.71</v>
      </c>
      <c r="O313">
        <v>4.1399999999999997</v>
      </c>
      <c r="P313">
        <v>94.05</v>
      </c>
      <c r="Q313">
        <v>5.56</v>
      </c>
      <c r="R313">
        <v>101.41</v>
      </c>
      <c r="S313">
        <v>0.77700000000000002</v>
      </c>
      <c r="T313">
        <v>15.351559999999999</v>
      </c>
      <c r="U313">
        <v>33.599969999999999</v>
      </c>
      <c r="V313">
        <v>4.1712552000000001</v>
      </c>
      <c r="W313">
        <v>13.125500000000001</v>
      </c>
      <c r="X313">
        <v>3.9632800000000001</v>
      </c>
      <c r="Y313">
        <v>33.620699999999999</v>
      </c>
      <c r="Z313">
        <v>12.995799999999999</v>
      </c>
      <c r="AA313">
        <v>12.995799999999999</v>
      </c>
    </row>
    <row r="314" spans="1:27" x14ac:dyDescent="0.25">
      <c r="A314" s="1">
        <v>43849</v>
      </c>
      <c r="B314" s="2">
        <v>0.73450231481481476</v>
      </c>
      <c r="C314" t="s">
        <v>174</v>
      </c>
      <c r="D314">
        <v>75</v>
      </c>
      <c r="E314" t="s">
        <v>2145</v>
      </c>
      <c r="G314">
        <v>173740</v>
      </c>
      <c r="H314" t="s">
        <v>2152</v>
      </c>
      <c r="I314" t="s">
        <v>2153</v>
      </c>
      <c r="J314">
        <v>288.89999999999998</v>
      </c>
      <c r="K314">
        <v>0.19400000000000001</v>
      </c>
      <c r="N314">
        <v>1020.6</v>
      </c>
      <c r="O314">
        <v>5.14</v>
      </c>
      <c r="P314">
        <v>79.72</v>
      </c>
      <c r="Q314">
        <v>5.89</v>
      </c>
      <c r="R314">
        <v>97.1</v>
      </c>
      <c r="S314">
        <v>0.78200000000000003</v>
      </c>
      <c r="T314">
        <v>15.357609999999999</v>
      </c>
      <c r="U314">
        <v>33.587069999999997</v>
      </c>
      <c r="V314">
        <v>4.1703973000000003</v>
      </c>
      <c r="W314">
        <v>13.1313</v>
      </c>
      <c r="X314">
        <v>3.9638499999999999</v>
      </c>
      <c r="Y314">
        <v>33.620800000000003</v>
      </c>
      <c r="Z314">
        <v>13.00516</v>
      </c>
      <c r="AA314">
        <v>13.004899999999999</v>
      </c>
    </row>
    <row r="315" spans="1:27" x14ac:dyDescent="0.25">
      <c r="A315" s="1">
        <v>43849</v>
      </c>
      <c r="B315" s="2">
        <v>0.74031249999999993</v>
      </c>
      <c r="C315" t="s">
        <v>66</v>
      </c>
      <c r="D315">
        <v>75</v>
      </c>
      <c r="E315" t="s">
        <v>2145</v>
      </c>
      <c r="G315">
        <v>174602</v>
      </c>
      <c r="H315" t="s">
        <v>2154</v>
      </c>
      <c r="I315" t="s">
        <v>2155</v>
      </c>
      <c r="J315">
        <v>291.2</v>
      </c>
      <c r="K315">
        <v>0.20499999999999999</v>
      </c>
      <c r="N315">
        <v>1020.42</v>
      </c>
      <c r="O315">
        <v>7.18</v>
      </c>
      <c r="P315">
        <v>82.8</v>
      </c>
      <c r="Q315">
        <v>9.8000000000000007</v>
      </c>
      <c r="R315">
        <v>101.21</v>
      </c>
      <c r="S315">
        <v>0.78800000000000003</v>
      </c>
      <c r="T315">
        <v>15.357609999999999</v>
      </c>
      <c r="U315">
        <v>33.588990000000003</v>
      </c>
      <c r="V315">
        <v>4.1706098999999996</v>
      </c>
      <c r="W315">
        <v>13.129</v>
      </c>
      <c r="X315">
        <v>3.9638499999999999</v>
      </c>
      <c r="Y315">
        <v>33.622900000000001</v>
      </c>
      <c r="Z315">
        <v>13.009259999999999</v>
      </c>
      <c r="AA315">
        <v>13.0076</v>
      </c>
    </row>
    <row r="316" spans="1:27" x14ac:dyDescent="0.25">
      <c r="A316" s="1">
        <v>43849</v>
      </c>
      <c r="B316" s="2">
        <v>0.767511574074074</v>
      </c>
      <c r="C316" t="s">
        <v>71</v>
      </c>
      <c r="D316">
        <v>75</v>
      </c>
      <c r="E316" t="s">
        <v>2145</v>
      </c>
      <c r="G316">
        <v>182512</v>
      </c>
      <c r="H316" t="s">
        <v>2156</v>
      </c>
      <c r="I316" t="s">
        <v>2157</v>
      </c>
      <c r="J316">
        <v>310.2</v>
      </c>
      <c r="K316">
        <v>7.2839999999999998</v>
      </c>
      <c r="N316">
        <v>1021.09</v>
      </c>
      <c r="O316">
        <v>3.63</v>
      </c>
      <c r="P316">
        <v>111.97</v>
      </c>
      <c r="Q316">
        <v>3.96</v>
      </c>
      <c r="R316">
        <v>97.38</v>
      </c>
      <c r="S316">
        <v>0.77200000000000002</v>
      </c>
      <c r="T316">
        <v>15.5159</v>
      </c>
      <c r="U316">
        <v>33.59046</v>
      </c>
      <c r="V316">
        <v>4.1858408000000003</v>
      </c>
      <c r="W316">
        <v>13.2841</v>
      </c>
      <c r="X316">
        <v>3.9781599999999999</v>
      </c>
      <c r="Y316">
        <v>33.620699999999999</v>
      </c>
      <c r="Z316">
        <v>13.157819999999999</v>
      </c>
      <c r="AA316">
        <v>13.156599999999999</v>
      </c>
    </row>
    <row r="317" spans="1:27" x14ac:dyDescent="0.25">
      <c r="A317" s="1">
        <v>43849</v>
      </c>
      <c r="B317" s="2">
        <v>0.92864583333333339</v>
      </c>
      <c r="C317" t="s">
        <v>91</v>
      </c>
      <c r="D317">
        <v>76</v>
      </c>
      <c r="E317" t="s">
        <v>2158</v>
      </c>
      <c r="G317">
        <v>221715</v>
      </c>
      <c r="H317" t="s">
        <v>2159</v>
      </c>
      <c r="I317" t="s">
        <v>2160</v>
      </c>
      <c r="J317">
        <v>357.8</v>
      </c>
      <c r="K317">
        <v>5.7320000000000002</v>
      </c>
      <c r="N317">
        <v>1017.81</v>
      </c>
      <c r="O317">
        <v>3.99</v>
      </c>
      <c r="P317">
        <v>165.99</v>
      </c>
      <c r="Q317">
        <v>4.33</v>
      </c>
      <c r="R317">
        <v>155.25</v>
      </c>
      <c r="S317">
        <v>0.80900000000000005</v>
      </c>
      <c r="T317">
        <v>15.46167</v>
      </c>
      <c r="U317">
        <v>33.55883</v>
      </c>
      <c r="V317">
        <v>4.1771526999999997</v>
      </c>
      <c r="W317">
        <v>13.244</v>
      </c>
      <c r="X317">
        <v>3.9693999999999998</v>
      </c>
      <c r="Y317">
        <v>33.573599999999999</v>
      </c>
      <c r="Z317">
        <v>12.99513</v>
      </c>
      <c r="AA317">
        <v>12.997299999999999</v>
      </c>
    </row>
    <row r="318" spans="1:27" x14ac:dyDescent="0.25">
      <c r="A318" s="1">
        <v>43849</v>
      </c>
      <c r="B318" s="2">
        <v>0.93270833333333336</v>
      </c>
      <c r="C318" t="s">
        <v>63</v>
      </c>
      <c r="D318">
        <v>76</v>
      </c>
      <c r="E318" t="s">
        <v>2158</v>
      </c>
      <c r="G318">
        <v>222306</v>
      </c>
      <c r="H318" t="s">
        <v>2161</v>
      </c>
      <c r="I318" t="s">
        <v>2162</v>
      </c>
      <c r="J318">
        <v>248.9</v>
      </c>
      <c r="K318">
        <v>0.60499999999999998</v>
      </c>
      <c r="N318">
        <v>1017.78</v>
      </c>
      <c r="O318">
        <v>0.79</v>
      </c>
      <c r="P318">
        <v>163.82</v>
      </c>
      <c r="Q318">
        <v>3.31</v>
      </c>
      <c r="R318">
        <v>123.18</v>
      </c>
      <c r="S318">
        <v>0.80800000000000005</v>
      </c>
      <c r="T318">
        <v>15.4436</v>
      </c>
      <c r="U318">
        <v>33.548279999999998</v>
      </c>
      <c r="V318">
        <v>4.1742585999999999</v>
      </c>
      <c r="W318">
        <v>13.2255</v>
      </c>
      <c r="X318">
        <v>3.9674999999999998</v>
      </c>
      <c r="Y318">
        <v>33.571899999999999</v>
      </c>
      <c r="Z318">
        <v>12.96855</v>
      </c>
      <c r="AA318">
        <v>12.9673</v>
      </c>
    </row>
    <row r="319" spans="1:27" x14ac:dyDescent="0.25">
      <c r="A319" s="1">
        <v>43849</v>
      </c>
      <c r="B319" s="2">
        <v>0.93636574074074075</v>
      </c>
      <c r="C319" t="s">
        <v>174</v>
      </c>
      <c r="D319">
        <v>76</v>
      </c>
      <c r="E319" t="s">
        <v>2158</v>
      </c>
      <c r="F319" t="s">
        <v>2163</v>
      </c>
      <c r="G319">
        <v>222821</v>
      </c>
      <c r="H319" t="s">
        <v>2164</v>
      </c>
      <c r="I319" t="s">
        <v>2165</v>
      </c>
      <c r="J319">
        <v>249.2</v>
      </c>
      <c r="K319">
        <v>0.26800000000000002</v>
      </c>
      <c r="N319">
        <v>1017.34</v>
      </c>
      <c r="O319">
        <v>2.2599999999999998</v>
      </c>
      <c r="P319">
        <v>78.91</v>
      </c>
      <c r="Q319">
        <v>2.29</v>
      </c>
      <c r="R319">
        <v>82.98</v>
      </c>
      <c r="S319">
        <v>0.81100000000000005</v>
      </c>
      <c r="T319">
        <v>15.44735</v>
      </c>
      <c r="U319">
        <v>33.556640000000002</v>
      </c>
      <c r="V319">
        <v>4.1755459999999998</v>
      </c>
      <c r="W319">
        <v>13.2331</v>
      </c>
      <c r="X319">
        <v>3.9687800000000002</v>
      </c>
      <c r="Y319">
        <v>33.577300000000001</v>
      </c>
      <c r="Z319">
        <v>13.005140000000001</v>
      </c>
      <c r="AA319">
        <v>13.004899999999999</v>
      </c>
    </row>
    <row r="320" spans="1:27" x14ac:dyDescent="0.25">
      <c r="A320" s="1">
        <v>43849</v>
      </c>
      <c r="B320" s="2">
        <v>0.93800925925925915</v>
      </c>
      <c r="C320" t="s">
        <v>66</v>
      </c>
      <c r="D320">
        <v>76</v>
      </c>
      <c r="E320" t="s">
        <v>2158</v>
      </c>
      <c r="G320">
        <v>223044</v>
      </c>
      <c r="H320" t="s">
        <v>1668</v>
      </c>
      <c r="I320" t="s">
        <v>1669</v>
      </c>
      <c r="J320">
        <v>152.9</v>
      </c>
      <c r="K320">
        <v>0.23799999999999999</v>
      </c>
      <c r="N320">
        <v>1017.3</v>
      </c>
      <c r="O320">
        <v>0.24</v>
      </c>
      <c r="P320">
        <v>332.9</v>
      </c>
      <c r="Q320">
        <v>1.47</v>
      </c>
      <c r="R320">
        <v>291.45999999999998</v>
      </c>
      <c r="S320">
        <v>0.80900000000000005</v>
      </c>
      <c r="T320">
        <v>15.446619999999999</v>
      </c>
      <c r="U320">
        <v>33.561079999999997</v>
      </c>
      <c r="V320">
        <v>4.1759713999999999</v>
      </c>
      <c r="W320">
        <v>13.2325</v>
      </c>
      <c r="X320">
        <v>3.96916</v>
      </c>
      <c r="Y320">
        <v>33.581400000000002</v>
      </c>
      <c r="Z320">
        <v>13.009869999999999</v>
      </c>
      <c r="AA320">
        <v>13.009600000000001</v>
      </c>
    </row>
    <row r="321" spans="1:28" x14ac:dyDescent="0.25">
      <c r="A321" s="1">
        <v>43849</v>
      </c>
      <c r="B321" s="2">
        <v>0.96407407407407408</v>
      </c>
      <c r="C321" t="s">
        <v>71</v>
      </c>
      <c r="D321">
        <v>76</v>
      </c>
      <c r="E321" t="s">
        <v>2158</v>
      </c>
      <c r="G321">
        <v>230816</v>
      </c>
      <c r="H321" t="s">
        <v>2166</v>
      </c>
      <c r="I321" t="s">
        <v>2167</v>
      </c>
      <c r="J321">
        <v>244.9</v>
      </c>
      <c r="K321">
        <v>6.0919999999999996</v>
      </c>
      <c r="N321">
        <v>1016.47</v>
      </c>
      <c r="O321">
        <v>1.77</v>
      </c>
      <c r="P321">
        <v>19.89</v>
      </c>
      <c r="Q321">
        <v>2.5499999999999998</v>
      </c>
      <c r="R321">
        <v>7.14</v>
      </c>
      <c r="S321">
        <v>0.81699999999999995</v>
      </c>
      <c r="T321">
        <v>15.80594</v>
      </c>
      <c r="U321">
        <v>33.540950000000002</v>
      </c>
      <c r="V321">
        <v>4.2079328</v>
      </c>
      <c r="W321">
        <v>13.571400000000001</v>
      </c>
      <c r="X321">
        <v>3.99891</v>
      </c>
      <c r="Y321">
        <v>33.562399999999997</v>
      </c>
      <c r="Z321">
        <v>13.38697</v>
      </c>
      <c r="AA321">
        <v>13.387499999999999</v>
      </c>
    </row>
    <row r="322" spans="1:28" x14ac:dyDescent="0.25">
      <c r="A322" s="1">
        <v>43850</v>
      </c>
      <c r="B322" s="2">
        <v>4.3460648148148151E-2</v>
      </c>
      <c r="C322" t="s">
        <v>91</v>
      </c>
      <c r="D322">
        <v>77</v>
      </c>
      <c r="E322" t="s">
        <v>2168</v>
      </c>
      <c r="G322">
        <v>10234</v>
      </c>
      <c r="H322" t="s">
        <v>2169</v>
      </c>
      <c r="I322" t="s">
        <v>2170</v>
      </c>
      <c r="J322">
        <v>295.39999999999998</v>
      </c>
      <c r="K322">
        <v>0.66200000000000003</v>
      </c>
      <c r="N322">
        <v>1016.35</v>
      </c>
      <c r="O322">
        <v>8.6999999999999993</v>
      </c>
      <c r="P322">
        <v>117.19</v>
      </c>
      <c r="Q322">
        <v>7.49</v>
      </c>
      <c r="R322">
        <v>119.2</v>
      </c>
      <c r="S322">
        <v>0.83</v>
      </c>
      <c r="T322">
        <v>15.62351</v>
      </c>
      <c r="U322">
        <v>33.23912</v>
      </c>
      <c r="V322">
        <v>4.1567768000000003</v>
      </c>
      <c r="W322">
        <v>13.3941</v>
      </c>
      <c r="X322">
        <v>3.9497200000000001</v>
      </c>
      <c r="Y322">
        <v>33.256500000000003</v>
      </c>
      <c r="Z322">
        <v>13.117470000000001</v>
      </c>
      <c r="AA322">
        <v>13.117699999999999</v>
      </c>
    </row>
    <row r="323" spans="1:28" x14ac:dyDescent="0.25">
      <c r="A323" s="1">
        <v>43850</v>
      </c>
      <c r="B323" s="2">
        <v>4.3969907407407409E-2</v>
      </c>
      <c r="C323" t="s">
        <v>63</v>
      </c>
      <c r="D323">
        <v>77</v>
      </c>
      <c r="E323" t="s">
        <v>2168</v>
      </c>
      <c r="G323">
        <v>10318</v>
      </c>
      <c r="H323" t="s">
        <v>2171</v>
      </c>
      <c r="I323" t="s">
        <v>2172</v>
      </c>
      <c r="J323">
        <v>292.5</v>
      </c>
      <c r="K323">
        <v>0.82</v>
      </c>
      <c r="N323">
        <v>1016.79</v>
      </c>
      <c r="O323">
        <v>6.81</v>
      </c>
      <c r="P323">
        <v>119.89</v>
      </c>
      <c r="Q323">
        <v>6.76</v>
      </c>
      <c r="R323">
        <v>110.47</v>
      </c>
      <c r="S323">
        <v>0.83</v>
      </c>
      <c r="T323">
        <v>15.624230000000001</v>
      </c>
      <c r="U323">
        <v>33.239460000000001</v>
      </c>
      <c r="V323">
        <v>4.1568829999999997</v>
      </c>
      <c r="W323">
        <v>13.395</v>
      </c>
      <c r="X323">
        <v>3.94963</v>
      </c>
      <c r="Y323">
        <v>33.254800000000003</v>
      </c>
      <c r="Z323">
        <v>13.120749999999999</v>
      </c>
      <c r="AA323">
        <v>13.121600000000001</v>
      </c>
    </row>
    <row r="324" spans="1:28" x14ac:dyDescent="0.25">
      <c r="A324" s="1">
        <v>43850</v>
      </c>
      <c r="B324" s="2">
        <v>4.8043981481481479E-2</v>
      </c>
      <c r="C324" t="s">
        <v>174</v>
      </c>
      <c r="D324">
        <v>77</v>
      </c>
      <c r="E324" t="s">
        <v>2168</v>
      </c>
      <c r="G324">
        <v>10910</v>
      </c>
      <c r="H324" t="s">
        <v>2173</v>
      </c>
      <c r="I324" t="s">
        <v>2174</v>
      </c>
      <c r="J324">
        <v>297.10000000000002</v>
      </c>
      <c r="K324">
        <v>0.26700000000000002</v>
      </c>
      <c r="N324">
        <v>1016.38</v>
      </c>
      <c r="O324">
        <v>6.4</v>
      </c>
      <c r="P324">
        <v>111.65</v>
      </c>
      <c r="Q324">
        <v>9.8000000000000007</v>
      </c>
      <c r="R324">
        <v>109.61</v>
      </c>
      <c r="S324">
        <v>0.82899999999999996</v>
      </c>
      <c r="T324">
        <v>15.62574</v>
      </c>
      <c r="U324">
        <v>33.236289999999997</v>
      </c>
      <c r="V324">
        <v>4.1566707000000003</v>
      </c>
      <c r="W324">
        <v>13.3954</v>
      </c>
      <c r="X324">
        <v>3.9496500000000001</v>
      </c>
      <c r="Y324">
        <v>33.2547</v>
      </c>
      <c r="Z324">
        <v>13.14479</v>
      </c>
      <c r="AA324">
        <v>13.1454</v>
      </c>
    </row>
    <row r="325" spans="1:28" x14ac:dyDescent="0.25">
      <c r="A325" s="1">
        <v>43850</v>
      </c>
      <c r="B325" s="2">
        <v>5.3749999999999999E-2</v>
      </c>
      <c r="C325" t="s">
        <v>174</v>
      </c>
      <c r="D325">
        <v>77</v>
      </c>
      <c r="E325" t="s">
        <v>2168</v>
      </c>
      <c r="G325">
        <v>11723</v>
      </c>
      <c r="H325" t="s">
        <v>2175</v>
      </c>
      <c r="I325" t="s">
        <v>2176</v>
      </c>
      <c r="J325">
        <v>271.8</v>
      </c>
      <c r="K325">
        <v>0.82299999999999995</v>
      </c>
      <c r="N325">
        <v>1016.8</v>
      </c>
      <c r="O325">
        <v>5.73</v>
      </c>
      <c r="P325">
        <v>117.33</v>
      </c>
      <c r="Q325">
        <v>7.28</v>
      </c>
      <c r="R325">
        <v>108.6</v>
      </c>
      <c r="S325">
        <v>0.83</v>
      </c>
      <c r="T325">
        <v>15.61971</v>
      </c>
      <c r="U325">
        <v>33.233690000000003</v>
      </c>
      <c r="V325">
        <v>4.1558104</v>
      </c>
      <c r="W325">
        <v>13.389900000000001</v>
      </c>
      <c r="X325">
        <v>3.9495300000000002</v>
      </c>
      <c r="Y325">
        <v>33.258299999999998</v>
      </c>
      <c r="Z325">
        <v>13.16972</v>
      </c>
      <c r="AA325">
        <v>13.1698</v>
      </c>
    </row>
    <row r="326" spans="1:28" x14ac:dyDescent="0.25">
      <c r="A326" s="1">
        <v>43850</v>
      </c>
      <c r="B326" s="2">
        <v>6.7349537037037041E-2</v>
      </c>
      <c r="C326" t="s">
        <v>66</v>
      </c>
      <c r="D326">
        <v>77</v>
      </c>
      <c r="E326" t="s">
        <v>2168</v>
      </c>
      <c r="G326">
        <v>13658</v>
      </c>
      <c r="H326" t="s">
        <v>2177</v>
      </c>
      <c r="I326" t="s">
        <v>2178</v>
      </c>
      <c r="J326">
        <v>288.89999999999998</v>
      </c>
      <c r="K326">
        <v>0.52</v>
      </c>
      <c r="N326">
        <v>1016.56</v>
      </c>
      <c r="O326">
        <v>8.49</v>
      </c>
      <c r="P326">
        <v>130.79</v>
      </c>
      <c r="Q326">
        <v>6.73</v>
      </c>
      <c r="R326">
        <v>117.44</v>
      </c>
      <c r="S326">
        <v>0.84299999999999997</v>
      </c>
      <c r="T326">
        <v>15.626519999999999</v>
      </c>
      <c r="U326">
        <v>33.233699999999999</v>
      </c>
      <c r="V326">
        <v>4.1564547000000003</v>
      </c>
      <c r="W326">
        <v>13.3933</v>
      </c>
      <c r="X326">
        <v>3.94929</v>
      </c>
      <c r="Y326">
        <v>33.253100000000003</v>
      </c>
      <c r="Z326">
        <v>13.20332</v>
      </c>
      <c r="AA326">
        <v>13.203200000000001</v>
      </c>
    </row>
    <row r="327" spans="1:28" x14ac:dyDescent="0.25">
      <c r="A327" s="1">
        <v>43850</v>
      </c>
      <c r="B327" s="2">
        <v>6.9733796296296294E-2</v>
      </c>
      <c r="C327" t="s">
        <v>5</v>
      </c>
      <c r="D327">
        <v>77</v>
      </c>
      <c r="E327" t="s">
        <v>2168</v>
      </c>
      <c r="F327" t="s">
        <v>2179</v>
      </c>
      <c r="G327" t="s">
        <v>2180</v>
      </c>
      <c r="H327">
        <v>14024</v>
      </c>
      <c r="I327" t="s">
        <v>2181</v>
      </c>
      <c r="J327" t="s">
        <v>2182</v>
      </c>
      <c r="K327">
        <v>301.5</v>
      </c>
      <c r="L327">
        <v>0.59699999999999998</v>
      </c>
      <c r="O327">
        <v>1016.47</v>
      </c>
      <c r="P327">
        <v>6.6</v>
      </c>
      <c r="Q327">
        <v>120.32</v>
      </c>
      <c r="R327">
        <v>4.7</v>
      </c>
      <c r="S327">
        <v>118.62</v>
      </c>
      <c r="T327">
        <v>0.84499999999999997</v>
      </c>
      <c r="U327">
        <v>15.655799999999999</v>
      </c>
      <c r="V327">
        <v>33.231990000000003</v>
      </c>
      <c r="W327">
        <v>4.1590284999999998</v>
      </c>
      <c r="X327">
        <v>13.424300000000001</v>
      </c>
      <c r="Y327">
        <v>3.9523299999999999</v>
      </c>
      <c r="Z327">
        <v>33.254600000000003</v>
      </c>
      <c r="AA327">
        <v>13.233079999999999</v>
      </c>
      <c r="AB327">
        <v>13.232699999999999</v>
      </c>
    </row>
    <row r="328" spans="1:28" x14ac:dyDescent="0.25">
      <c r="A328" s="1">
        <v>43850</v>
      </c>
      <c r="B328" s="2">
        <v>7.0844907407407412E-2</v>
      </c>
      <c r="C328" t="s">
        <v>63</v>
      </c>
      <c r="D328">
        <v>77</v>
      </c>
      <c r="E328" t="s">
        <v>2168</v>
      </c>
      <c r="F328" t="s">
        <v>2179</v>
      </c>
      <c r="G328" t="s">
        <v>2180</v>
      </c>
      <c r="H328">
        <v>14200</v>
      </c>
      <c r="I328" t="s">
        <v>2183</v>
      </c>
      <c r="J328" t="s">
        <v>2184</v>
      </c>
      <c r="K328">
        <v>298.8</v>
      </c>
      <c r="L328">
        <v>0.66600000000000004</v>
      </c>
      <c r="O328">
        <v>1016.45</v>
      </c>
      <c r="P328">
        <v>5.66</v>
      </c>
      <c r="Q328">
        <v>114.48</v>
      </c>
      <c r="R328">
        <v>5.86</v>
      </c>
      <c r="S328">
        <v>114.46</v>
      </c>
      <c r="T328">
        <v>0.84199999999999997</v>
      </c>
      <c r="U328">
        <v>15.657310000000001</v>
      </c>
      <c r="V328">
        <v>33.23265</v>
      </c>
      <c r="W328">
        <v>4.1592446000000001</v>
      </c>
      <c r="X328">
        <v>13.426600000000001</v>
      </c>
      <c r="Y328">
        <v>3.9525999999999999</v>
      </c>
      <c r="Z328">
        <v>33.255099999999999</v>
      </c>
      <c r="AA328">
        <v>13.23474</v>
      </c>
      <c r="AB328">
        <v>13.234400000000001</v>
      </c>
    </row>
    <row r="329" spans="1:28" x14ac:dyDescent="0.25">
      <c r="A329" s="1">
        <v>43850</v>
      </c>
      <c r="B329" s="2">
        <v>8.0590277777777775E-2</v>
      </c>
      <c r="C329" t="s">
        <v>174</v>
      </c>
      <c r="D329">
        <v>77</v>
      </c>
      <c r="E329" t="s">
        <v>2168</v>
      </c>
      <c r="G329">
        <v>15603</v>
      </c>
      <c r="H329" t="s">
        <v>2185</v>
      </c>
      <c r="I329" t="s">
        <v>2186</v>
      </c>
      <c r="J329">
        <v>289.3</v>
      </c>
      <c r="K329">
        <v>0.68</v>
      </c>
      <c r="N329">
        <v>1016.84</v>
      </c>
      <c r="O329">
        <v>5.63</v>
      </c>
      <c r="P329">
        <v>129.51</v>
      </c>
      <c r="Q329">
        <v>3.18</v>
      </c>
      <c r="R329">
        <v>105.53</v>
      </c>
      <c r="S329">
        <v>0.85199999999999998</v>
      </c>
      <c r="T329">
        <v>15.66032</v>
      </c>
      <c r="U329">
        <v>33.22531</v>
      </c>
      <c r="V329">
        <v>4.1587062000000001</v>
      </c>
      <c r="W329">
        <v>13.4315</v>
      </c>
      <c r="X329">
        <v>3.95282</v>
      </c>
      <c r="Y329">
        <v>33.252899999999997</v>
      </c>
      <c r="Z329">
        <v>13.25615</v>
      </c>
      <c r="AA329">
        <v>13.2561</v>
      </c>
    </row>
    <row r="330" spans="1:28" x14ac:dyDescent="0.25">
      <c r="A330" s="1">
        <v>43850</v>
      </c>
      <c r="B330" s="2">
        <v>9.3321759259259271E-2</v>
      </c>
      <c r="C330" t="s">
        <v>66</v>
      </c>
      <c r="D330">
        <v>77</v>
      </c>
      <c r="E330" t="s">
        <v>2168</v>
      </c>
      <c r="G330">
        <v>21422</v>
      </c>
      <c r="H330" t="s">
        <v>1685</v>
      </c>
      <c r="I330" t="s">
        <v>1686</v>
      </c>
      <c r="J330">
        <v>295.2</v>
      </c>
      <c r="K330">
        <v>0.46600000000000003</v>
      </c>
      <c r="N330">
        <v>1016.91</v>
      </c>
      <c r="O330">
        <v>2.42</v>
      </c>
      <c r="P330">
        <v>139.58000000000001</v>
      </c>
      <c r="Q330">
        <v>0.47</v>
      </c>
      <c r="R330">
        <v>115.2</v>
      </c>
      <c r="S330">
        <v>0.83099999999999996</v>
      </c>
      <c r="T330">
        <v>15.65882</v>
      </c>
      <c r="U330">
        <v>33.227559999999997</v>
      </c>
      <c r="V330">
        <v>4.1588162000000004</v>
      </c>
      <c r="W330">
        <v>13.430400000000001</v>
      </c>
      <c r="X330">
        <v>3.9527399999999999</v>
      </c>
      <c r="Y330">
        <v>33.253100000000003</v>
      </c>
      <c r="Z330">
        <v>13.26679</v>
      </c>
      <c r="AA330">
        <v>13.2666</v>
      </c>
    </row>
    <row r="331" spans="1:28" x14ac:dyDescent="0.25">
      <c r="A331" s="1">
        <v>43850</v>
      </c>
      <c r="B331" s="2">
        <v>0.13035879629629629</v>
      </c>
      <c r="C331" t="s">
        <v>71</v>
      </c>
      <c r="D331">
        <v>77</v>
      </c>
      <c r="E331" t="s">
        <v>2168</v>
      </c>
      <c r="G331">
        <v>30743</v>
      </c>
      <c r="H331" t="s">
        <v>2187</v>
      </c>
      <c r="I331" t="s">
        <v>2188</v>
      </c>
      <c r="J331">
        <v>310.60000000000002</v>
      </c>
      <c r="K331">
        <v>3.113</v>
      </c>
      <c r="N331">
        <v>1017.27</v>
      </c>
      <c r="O331">
        <v>1.52</v>
      </c>
      <c r="P331">
        <v>198.31</v>
      </c>
      <c r="Q331">
        <v>4.4800000000000004</v>
      </c>
      <c r="R331">
        <v>223.89</v>
      </c>
      <c r="S331">
        <v>0.82599999999999996</v>
      </c>
      <c r="T331">
        <v>15.69561</v>
      </c>
      <c r="U331">
        <v>33.226190000000003</v>
      </c>
      <c r="V331">
        <v>4.1621376999999997</v>
      </c>
      <c r="W331">
        <v>13.4659</v>
      </c>
      <c r="X331">
        <v>3.9550299999999998</v>
      </c>
      <c r="Y331">
        <v>33.243699999999997</v>
      </c>
      <c r="Z331">
        <v>13.26587</v>
      </c>
      <c r="AA331">
        <v>13.265499999999999</v>
      </c>
    </row>
    <row r="332" spans="1:28" x14ac:dyDescent="0.25">
      <c r="A332" s="1">
        <v>43850</v>
      </c>
      <c r="B332" s="2">
        <v>0.21040509259259257</v>
      </c>
      <c r="C332" t="s">
        <v>91</v>
      </c>
      <c r="D332">
        <v>78</v>
      </c>
      <c r="E332" t="s">
        <v>2189</v>
      </c>
      <c r="G332">
        <v>50258</v>
      </c>
      <c r="H332" t="s">
        <v>2190</v>
      </c>
      <c r="I332" t="s">
        <v>2191</v>
      </c>
      <c r="J332">
        <v>320.2</v>
      </c>
      <c r="K332">
        <v>0.70799999999999996</v>
      </c>
      <c r="N332">
        <v>1017.85</v>
      </c>
      <c r="O332">
        <v>2.4500000000000002</v>
      </c>
      <c r="P332">
        <v>278.05</v>
      </c>
      <c r="Q332">
        <v>6.15</v>
      </c>
      <c r="R332">
        <v>248.06</v>
      </c>
      <c r="S332">
        <v>0.81100000000000005</v>
      </c>
      <c r="T332">
        <v>15.64002</v>
      </c>
      <c r="U332">
        <v>33.57197</v>
      </c>
      <c r="V332">
        <v>4.1955990999999999</v>
      </c>
      <c r="W332">
        <v>13.4084</v>
      </c>
      <c r="X332">
        <v>3.9867400000000002</v>
      </c>
      <c r="Y332">
        <v>33.591700000000003</v>
      </c>
      <c r="Z332">
        <v>13.05341</v>
      </c>
      <c r="AA332">
        <v>13.0532</v>
      </c>
    </row>
    <row r="333" spans="1:28" x14ac:dyDescent="0.25">
      <c r="A333" s="1">
        <v>43850</v>
      </c>
      <c r="B333" s="2">
        <v>0.21052083333333335</v>
      </c>
      <c r="C333" t="s">
        <v>63</v>
      </c>
      <c r="D333">
        <v>78</v>
      </c>
      <c r="E333" t="s">
        <v>2189</v>
      </c>
      <c r="G333">
        <v>50309</v>
      </c>
      <c r="H333" t="s">
        <v>2192</v>
      </c>
      <c r="I333" t="s">
        <v>2193</v>
      </c>
      <c r="J333">
        <v>311.7</v>
      </c>
      <c r="K333">
        <v>0.76200000000000001</v>
      </c>
      <c r="N333">
        <v>1017.72</v>
      </c>
      <c r="O333">
        <v>2.44</v>
      </c>
      <c r="P333">
        <v>266.70999999999998</v>
      </c>
      <c r="Q333">
        <v>6.84</v>
      </c>
      <c r="R333">
        <v>249.47</v>
      </c>
      <c r="S333">
        <v>0.80900000000000005</v>
      </c>
      <c r="T333">
        <v>15.64002</v>
      </c>
      <c r="U333">
        <v>33.57197</v>
      </c>
      <c r="V333">
        <v>4.1955990999999999</v>
      </c>
      <c r="W333">
        <v>13.4091</v>
      </c>
      <c r="X333">
        <v>3.98678</v>
      </c>
      <c r="Y333">
        <v>33.5914</v>
      </c>
      <c r="Z333">
        <v>13.05354</v>
      </c>
      <c r="AA333">
        <v>13.0534</v>
      </c>
    </row>
    <row r="334" spans="1:28" x14ac:dyDescent="0.25">
      <c r="A334" s="1">
        <v>43850</v>
      </c>
      <c r="B334" s="2">
        <v>0.21971064814814814</v>
      </c>
      <c r="C334" t="s">
        <v>174</v>
      </c>
      <c r="D334">
        <v>78</v>
      </c>
      <c r="E334" t="s">
        <v>2189</v>
      </c>
      <c r="G334">
        <v>51623</v>
      </c>
      <c r="H334" t="s">
        <v>2194</v>
      </c>
      <c r="I334" t="s">
        <v>2195</v>
      </c>
      <c r="J334">
        <v>152.69999999999999</v>
      </c>
      <c r="K334">
        <v>0.35599999999999998</v>
      </c>
      <c r="N334">
        <v>1016.84</v>
      </c>
      <c r="O334">
        <v>8.4</v>
      </c>
      <c r="P334">
        <v>336.11</v>
      </c>
      <c r="Q334">
        <v>7.77</v>
      </c>
      <c r="R334">
        <v>325.73</v>
      </c>
      <c r="S334">
        <v>0.80300000000000005</v>
      </c>
      <c r="T334">
        <v>15.6355</v>
      </c>
      <c r="U334">
        <v>33.578710000000001</v>
      </c>
      <c r="V334">
        <v>4.1959226000000003</v>
      </c>
      <c r="W334">
        <v>13.401199999999999</v>
      </c>
      <c r="X334">
        <v>3.9862099999999998</v>
      </c>
      <c r="Y334">
        <v>33.5931</v>
      </c>
      <c r="Z334">
        <v>13.04683</v>
      </c>
      <c r="AA334">
        <v>13.046799999999999</v>
      </c>
    </row>
    <row r="335" spans="1:28" x14ac:dyDescent="0.25">
      <c r="A335" s="1">
        <v>43850</v>
      </c>
      <c r="B335" s="2">
        <v>0.23318287037037036</v>
      </c>
      <c r="C335" t="s">
        <v>66</v>
      </c>
      <c r="D335">
        <v>78</v>
      </c>
      <c r="E335" t="s">
        <v>2189</v>
      </c>
      <c r="G335">
        <v>53546</v>
      </c>
      <c r="H335" t="s">
        <v>2196</v>
      </c>
      <c r="I335" t="s">
        <v>2197</v>
      </c>
      <c r="J335">
        <v>191.2</v>
      </c>
      <c r="K335">
        <v>0.627</v>
      </c>
      <c r="N335">
        <v>1017.04</v>
      </c>
      <c r="O335">
        <v>1.45</v>
      </c>
      <c r="P335">
        <v>26.38</v>
      </c>
      <c r="Q335">
        <v>2.7</v>
      </c>
      <c r="R335">
        <v>64.19</v>
      </c>
      <c r="S335">
        <v>0.80500000000000005</v>
      </c>
      <c r="T335">
        <v>15.629530000000001</v>
      </c>
      <c r="U335">
        <v>33.565559999999998</v>
      </c>
      <c r="V335">
        <v>4.1938825</v>
      </c>
      <c r="W335">
        <v>13.394399999999999</v>
      </c>
      <c r="X335">
        <v>3.9855200000000002</v>
      </c>
      <c r="Y335">
        <v>33.592599999999997</v>
      </c>
      <c r="Z335">
        <v>13.03697</v>
      </c>
      <c r="AA335">
        <v>13.037100000000001</v>
      </c>
    </row>
    <row r="336" spans="1:28" x14ac:dyDescent="0.25">
      <c r="A336" s="1">
        <v>43850</v>
      </c>
      <c r="B336" s="2">
        <v>0.27103009259259259</v>
      </c>
      <c r="C336" t="s">
        <v>71</v>
      </c>
      <c r="D336">
        <v>78</v>
      </c>
      <c r="E336" t="s">
        <v>2189</v>
      </c>
      <c r="G336">
        <v>63016</v>
      </c>
      <c r="H336" t="s">
        <v>2198</v>
      </c>
      <c r="I336" t="s">
        <v>2199</v>
      </c>
      <c r="J336">
        <v>240.6</v>
      </c>
      <c r="K336">
        <v>7.6059999999999999</v>
      </c>
      <c r="N336">
        <v>1017.13</v>
      </c>
      <c r="O336">
        <v>2.74</v>
      </c>
      <c r="P336">
        <v>65.040000000000006</v>
      </c>
      <c r="Q336">
        <v>3.36</v>
      </c>
      <c r="R336">
        <v>49.23</v>
      </c>
      <c r="S336">
        <v>0.80900000000000005</v>
      </c>
      <c r="T336">
        <v>15.683630000000001</v>
      </c>
      <c r="U336">
        <v>33.57893</v>
      </c>
      <c r="V336">
        <v>4.2005336</v>
      </c>
      <c r="W336">
        <v>13.444100000000001</v>
      </c>
      <c r="X336">
        <v>3.9906299999999999</v>
      </c>
      <c r="Y336">
        <v>33.596800000000002</v>
      </c>
      <c r="Z336">
        <v>13.082649999999999</v>
      </c>
      <c r="AA336">
        <v>13.081899999999999</v>
      </c>
    </row>
    <row r="337" spans="1:27" x14ac:dyDescent="0.25">
      <c r="A337" s="1">
        <v>43850</v>
      </c>
      <c r="B337" s="2">
        <v>0.4337847222222222</v>
      </c>
      <c r="C337" t="s">
        <v>91</v>
      </c>
      <c r="D337">
        <v>79</v>
      </c>
      <c r="E337" t="s">
        <v>2200</v>
      </c>
      <c r="G337">
        <v>102439</v>
      </c>
      <c r="H337" t="s">
        <v>2201</v>
      </c>
      <c r="I337" t="s">
        <v>2202</v>
      </c>
      <c r="J337">
        <v>217.4</v>
      </c>
      <c r="K337">
        <v>3.5920000000000001</v>
      </c>
      <c r="N337">
        <v>1016.9</v>
      </c>
      <c r="O337">
        <v>7.45</v>
      </c>
      <c r="P337">
        <v>213.99</v>
      </c>
      <c r="Q337">
        <v>6.95</v>
      </c>
      <c r="R337">
        <v>216.95</v>
      </c>
      <c r="S337">
        <v>0.8</v>
      </c>
      <c r="T337">
        <v>15.629530000000001</v>
      </c>
      <c r="U337">
        <v>32.960389999999997</v>
      </c>
      <c r="V337">
        <v>4.1261066</v>
      </c>
      <c r="W337">
        <v>13.3977</v>
      </c>
      <c r="X337">
        <v>3.92198</v>
      </c>
      <c r="Y337">
        <v>32.993000000000002</v>
      </c>
      <c r="Z337">
        <v>13.0192</v>
      </c>
      <c r="AA337">
        <v>13.018800000000001</v>
      </c>
    </row>
    <row r="338" spans="1:27" x14ac:dyDescent="0.25">
      <c r="A338" s="1">
        <v>43850</v>
      </c>
      <c r="B338" s="2">
        <v>0.43814814814814818</v>
      </c>
      <c r="C338" t="s">
        <v>63</v>
      </c>
      <c r="D338">
        <v>79</v>
      </c>
      <c r="E338" t="s">
        <v>2200</v>
      </c>
      <c r="G338">
        <v>103056</v>
      </c>
      <c r="H338" t="s">
        <v>2203</v>
      </c>
      <c r="I338" t="s">
        <v>2204</v>
      </c>
      <c r="J338">
        <v>87.3</v>
      </c>
      <c r="K338">
        <v>0.73299999999999998</v>
      </c>
      <c r="N338">
        <v>1016.99</v>
      </c>
      <c r="O338">
        <v>6.13</v>
      </c>
      <c r="P338">
        <v>192.12</v>
      </c>
      <c r="Q338">
        <v>7.21</v>
      </c>
      <c r="R338">
        <v>207.74</v>
      </c>
      <c r="S338">
        <v>0.79800000000000004</v>
      </c>
      <c r="T338">
        <v>15.629530000000001</v>
      </c>
      <c r="U338">
        <v>32.962310000000002</v>
      </c>
      <c r="V338">
        <v>4.1263218999999998</v>
      </c>
      <c r="W338">
        <v>13.396100000000001</v>
      </c>
      <c r="X338">
        <v>3.9215</v>
      </c>
      <c r="Y338">
        <v>32.99</v>
      </c>
      <c r="Z338">
        <v>13.0573</v>
      </c>
      <c r="AA338">
        <v>13.057600000000001</v>
      </c>
    </row>
    <row r="339" spans="1:27" x14ac:dyDescent="0.25">
      <c r="A339" s="1">
        <v>43850</v>
      </c>
      <c r="B339" s="2">
        <v>0.44726851851851851</v>
      </c>
      <c r="C339" t="s">
        <v>174</v>
      </c>
      <c r="D339">
        <v>79</v>
      </c>
      <c r="E339" t="s">
        <v>2200</v>
      </c>
      <c r="G339">
        <v>104404</v>
      </c>
      <c r="H339" t="s">
        <v>2205</v>
      </c>
      <c r="I339" t="s">
        <v>2206</v>
      </c>
      <c r="J339">
        <v>73.099999999999994</v>
      </c>
      <c r="K339">
        <v>0.42299999999999999</v>
      </c>
      <c r="N339">
        <v>1016.64</v>
      </c>
      <c r="O339">
        <v>5.37</v>
      </c>
      <c r="P339">
        <v>224.8</v>
      </c>
      <c r="Q339">
        <v>6.61</v>
      </c>
      <c r="R339">
        <v>241.3</v>
      </c>
      <c r="S339">
        <v>0.80500000000000005</v>
      </c>
      <c r="T339">
        <v>15.63327</v>
      </c>
      <c r="U339">
        <v>32.958240000000004</v>
      </c>
      <c r="V339">
        <v>4.1262162</v>
      </c>
      <c r="W339">
        <v>13.3986</v>
      </c>
      <c r="X339">
        <v>3.9199299999999999</v>
      </c>
      <c r="Y339">
        <v>32.973100000000002</v>
      </c>
      <c r="Z339">
        <v>13.101929999999999</v>
      </c>
      <c r="AA339">
        <v>13.1022</v>
      </c>
    </row>
    <row r="340" spans="1:27" x14ac:dyDescent="0.25">
      <c r="A340" s="1">
        <v>43850</v>
      </c>
      <c r="B340" s="2">
        <v>0.46238425925925924</v>
      </c>
      <c r="C340" t="s">
        <v>66</v>
      </c>
      <c r="D340">
        <v>79</v>
      </c>
      <c r="E340" t="s">
        <v>2200</v>
      </c>
      <c r="G340">
        <v>110550</v>
      </c>
      <c r="H340" t="s">
        <v>2207</v>
      </c>
      <c r="I340" t="s">
        <v>2208</v>
      </c>
      <c r="J340">
        <v>107.5</v>
      </c>
      <c r="K340">
        <v>0.35</v>
      </c>
      <c r="N340">
        <v>1016.43</v>
      </c>
      <c r="O340">
        <v>5.27</v>
      </c>
      <c r="P340">
        <v>226.54</v>
      </c>
      <c r="Q340">
        <v>6.45</v>
      </c>
      <c r="R340">
        <v>242.03</v>
      </c>
      <c r="S340">
        <v>0.79700000000000004</v>
      </c>
      <c r="T340">
        <v>15.641529999999999</v>
      </c>
      <c r="U340">
        <v>32.95514</v>
      </c>
      <c r="V340">
        <v>4.1266429999999996</v>
      </c>
      <c r="W340">
        <v>13.4077</v>
      </c>
      <c r="X340">
        <v>3.92178</v>
      </c>
      <c r="Y340">
        <v>32.982500000000002</v>
      </c>
      <c r="Z340">
        <v>13.15485</v>
      </c>
      <c r="AA340">
        <v>13.1562</v>
      </c>
    </row>
    <row r="341" spans="1:27" x14ac:dyDescent="0.25">
      <c r="A341" s="1">
        <v>43850</v>
      </c>
      <c r="B341" s="2">
        <v>0.49962962962962965</v>
      </c>
      <c r="C341" t="s">
        <v>71</v>
      </c>
      <c r="D341">
        <v>79</v>
      </c>
      <c r="E341" t="s">
        <v>2200</v>
      </c>
      <c r="G341">
        <v>115927</v>
      </c>
      <c r="H341" t="s">
        <v>2209</v>
      </c>
      <c r="I341" t="s">
        <v>2210</v>
      </c>
      <c r="J341">
        <v>285.39999999999998</v>
      </c>
      <c r="K341">
        <v>2.3410000000000002</v>
      </c>
      <c r="N341">
        <v>1016.24</v>
      </c>
      <c r="O341">
        <v>5.64</v>
      </c>
      <c r="P341">
        <v>221.76</v>
      </c>
      <c r="Q341">
        <v>6.93</v>
      </c>
      <c r="R341">
        <v>223.84</v>
      </c>
      <c r="S341">
        <v>0.79500000000000004</v>
      </c>
      <c r="T341">
        <v>15.673870000000001</v>
      </c>
      <c r="U341">
        <v>32.945329999999998</v>
      </c>
      <c r="V341">
        <v>4.1285734999999999</v>
      </c>
      <c r="W341">
        <v>13.439299999999999</v>
      </c>
      <c r="X341">
        <v>3.92381</v>
      </c>
      <c r="Y341">
        <v>32.974200000000003</v>
      </c>
      <c r="Z341">
        <v>13.24986</v>
      </c>
      <c r="AA341">
        <v>13.2493</v>
      </c>
    </row>
    <row r="342" spans="1:27" x14ac:dyDescent="0.25">
      <c r="A342" s="1">
        <v>43850</v>
      </c>
      <c r="B342" s="2">
        <v>0.66921296296296295</v>
      </c>
      <c r="C342" t="s">
        <v>91</v>
      </c>
      <c r="D342">
        <v>80</v>
      </c>
      <c r="E342" t="s">
        <v>2413</v>
      </c>
      <c r="G342">
        <v>160340</v>
      </c>
      <c r="H342" t="s">
        <v>2414</v>
      </c>
      <c r="I342" t="s">
        <v>2415</v>
      </c>
      <c r="J342">
        <v>235</v>
      </c>
      <c r="K342">
        <v>4.7640000000000002</v>
      </c>
      <c r="N342">
        <v>1017.03</v>
      </c>
      <c r="O342">
        <v>7.24</v>
      </c>
      <c r="P342">
        <v>238.98</v>
      </c>
      <c r="Q342">
        <v>6.54</v>
      </c>
      <c r="R342">
        <v>239.15</v>
      </c>
      <c r="S342">
        <v>0.79100000000000004</v>
      </c>
      <c r="T342">
        <v>15.551270000000001</v>
      </c>
      <c r="U342">
        <v>32.876510000000003</v>
      </c>
      <c r="V342">
        <v>4.1093780999999998</v>
      </c>
      <c r="W342">
        <v>13.316599999999999</v>
      </c>
      <c r="X342">
        <v>3.9036900000000001</v>
      </c>
      <c r="Y342">
        <v>32.891599999999997</v>
      </c>
      <c r="Z342">
        <v>12.95</v>
      </c>
      <c r="AA342">
        <v>12.950699999999999</v>
      </c>
    </row>
    <row r="343" spans="1:27" x14ac:dyDescent="0.25">
      <c r="A343" s="1">
        <v>43850</v>
      </c>
      <c r="B343" s="2">
        <v>0.67347222222222225</v>
      </c>
      <c r="C343" t="s">
        <v>63</v>
      </c>
      <c r="D343">
        <v>80</v>
      </c>
      <c r="E343" t="s">
        <v>2413</v>
      </c>
      <c r="G343">
        <v>160948</v>
      </c>
      <c r="H343" t="s">
        <v>2416</v>
      </c>
      <c r="I343" t="s">
        <v>2417</v>
      </c>
      <c r="J343">
        <v>119.8</v>
      </c>
      <c r="K343">
        <v>0.9</v>
      </c>
      <c r="N343">
        <v>1017.39</v>
      </c>
      <c r="O343">
        <v>7.09</v>
      </c>
      <c r="P343">
        <v>219.29</v>
      </c>
      <c r="Q343">
        <v>8.59</v>
      </c>
      <c r="R343">
        <v>238.52</v>
      </c>
      <c r="S343">
        <v>0.79800000000000004</v>
      </c>
      <c r="T343">
        <v>15.61899</v>
      </c>
      <c r="U343">
        <v>32.864989999999999</v>
      </c>
      <c r="V343">
        <v>4.1144201999999996</v>
      </c>
      <c r="W343">
        <v>13.3835</v>
      </c>
      <c r="X343">
        <v>3.9090600000000002</v>
      </c>
      <c r="Y343">
        <v>32.8842</v>
      </c>
      <c r="Z343">
        <v>13.04912</v>
      </c>
      <c r="AA343">
        <v>13.049799999999999</v>
      </c>
    </row>
    <row r="344" spans="1:27" x14ac:dyDescent="0.25">
      <c r="A344" s="1">
        <v>43850</v>
      </c>
      <c r="B344" s="2">
        <v>0.68334490740740739</v>
      </c>
      <c r="C344" t="s">
        <v>174</v>
      </c>
      <c r="D344">
        <v>80</v>
      </c>
      <c r="E344" t="s">
        <v>2413</v>
      </c>
      <c r="G344">
        <v>162400</v>
      </c>
      <c r="H344" t="s">
        <v>2418</v>
      </c>
      <c r="I344" t="s">
        <v>2419</v>
      </c>
      <c r="J344">
        <v>102.9</v>
      </c>
      <c r="K344">
        <v>0.85199999999999998</v>
      </c>
      <c r="N344">
        <v>1017.68</v>
      </c>
      <c r="O344">
        <v>6.23</v>
      </c>
      <c r="P344">
        <v>208.08</v>
      </c>
      <c r="Q344">
        <v>7.87</v>
      </c>
      <c r="R344">
        <v>225.13</v>
      </c>
      <c r="S344">
        <v>0.79600000000000004</v>
      </c>
      <c r="T344">
        <v>15.618259999999999</v>
      </c>
      <c r="U344">
        <v>32.866540000000001</v>
      </c>
      <c r="V344">
        <v>4.1145258</v>
      </c>
      <c r="W344">
        <v>13.381600000000001</v>
      </c>
      <c r="X344">
        <v>3.9089</v>
      </c>
      <c r="Y344">
        <v>32.884399999999999</v>
      </c>
      <c r="Z344">
        <v>13.10497</v>
      </c>
      <c r="AA344">
        <v>13.104699999999999</v>
      </c>
    </row>
    <row r="345" spans="1:27" x14ac:dyDescent="0.25">
      <c r="A345" s="1">
        <v>43850</v>
      </c>
      <c r="B345" s="2">
        <v>0.69718750000000007</v>
      </c>
      <c r="C345" t="s">
        <v>66</v>
      </c>
      <c r="D345">
        <v>80</v>
      </c>
      <c r="E345" t="s">
        <v>2413</v>
      </c>
      <c r="G345">
        <v>164356</v>
      </c>
      <c r="H345" t="s">
        <v>2420</v>
      </c>
      <c r="I345" t="s">
        <v>2421</v>
      </c>
      <c r="J345">
        <v>100.5</v>
      </c>
      <c r="K345">
        <v>0.92500000000000004</v>
      </c>
      <c r="N345">
        <v>1017.85</v>
      </c>
      <c r="O345">
        <v>6.24</v>
      </c>
      <c r="P345">
        <v>209.86</v>
      </c>
      <c r="Q345">
        <v>7.79</v>
      </c>
      <c r="R345">
        <v>232.94</v>
      </c>
      <c r="S345">
        <v>0.79200000000000004</v>
      </c>
      <c r="T345">
        <v>15.56936</v>
      </c>
      <c r="U345">
        <v>32.870989999999999</v>
      </c>
      <c r="V345">
        <v>4.1104526000000003</v>
      </c>
      <c r="W345">
        <v>13.333399999999999</v>
      </c>
      <c r="X345">
        <v>3.9057300000000001</v>
      </c>
      <c r="Y345">
        <v>32.8962</v>
      </c>
      <c r="Z345">
        <v>13.10005</v>
      </c>
      <c r="AA345">
        <v>13.0997</v>
      </c>
    </row>
    <row r="346" spans="1:27" x14ac:dyDescent="0.25">
      <c r="A346" s="1">
        <v>43850</v>
      </c>
      <c r="B346" s="2">
        <v>0.73337962962962966</v>
      </c>
      <c r="C346" t="s">
        <v>71</v>
      </c>
      <c r="D346">
        <v>80</v>
      </c>
      <c r="E346" t="s">
        <v>2413</v>
      </c>
      <c r="G346">
        <v>173604</v>
      </c>
      <c r="H346" t="s">
        <v>2422</v>
      </c>
      <c r="I346" t="s">
        <v>2423</v>
      </c>
      <c r="J346">
        <v>202.4</v>
      </c>
      <c r="K346">
        <v>2.7450000000000001</v>
      </c>
      <c r="N346">
        <v>1018.19</v>
      </c>
      <c r="O346">
        <v>5.41</v>
      </c>
      <c r="P346">
        <v>226.14</v>
      </c>
      <c r="Q346">
        <v>6.77</v>
      </c>
      <c r="R346">
        <v>221.75</v>
      </c>
      <c r="S346">
        <v>0.80400000000000005</v>
      </c>
      <c r="T346">
        <v>15.64002</v>
      </c>
      <c r="U346">
        <v>32.857010000000002</v>
      </c>
      <c r="V346">
        <v>4.1154915000000001</v>
      </c>
      <c r="W346">
        <v>13.390499999999999</v>
      </c>
      <c r="X346">
        <v>3.9087800000000001</v>
      </c>
      <c r="Y346">
        <v>32.875500000000002</v>
      </c>
      <c r="Z346">
        <v>13.21208</v>
      </c>
      <c r="AA346">
        <v>13.212400000000001</v>
      </c>
    </row>
    <row r="347" spans="1:27" x14ac:dyDescent="0.25">
      <c r="A347" s="1">
        <v>43850</v>
      </c>
      <c r="B347" s="2">
        <v>0.90666666666666673</v>
      </c>
      <c r="C347" t="s">
        <v>63</v>
      </c>
      <c r="D347">
        <v>81</v>
      </c>
      <c r="E347" t="s">
        <v>2424</v>
      </c>
      <c r="G347">
        <v>214535</v>
      </c>
      <c r="H347" t="s">
        <v>2425</v>
      </c>
      <c r="I347" t="s">
        <v>2426</v>
      </c>
      <c r="J347">
        <v>100.5</v>
      </c>
      <c r="K347">
        <v>1.0980000000000001</v>
      </c>
      <c r="N347">
        <v>1017.32</v>
      </c>
      <c r="O347">
        <v>6.66</v>
      </c>
      <c r="P347">
        <v>229.25</v>
      </c>
      <c r="Q347">
        <v>9.18</v>
      </c>
      <c r="R347">
        <v>228.85</v>
      </c>
      <c r="S347">
        <v>0.77</v>
      </c>
      <c r="T347">
        <v>16.698170000000001</v>
      </c>
      <c r="U347">
        <v>32.984110000000001</v>
      </c>
      <c r="V347">
        <v>4.2293874000000002</v>
      </c>
      <c r="W347">
        <v>14.446400000000001</v>
      </c>
      <c r="X347">
        <v>4.0188800000000002</v>
      </c>
      <c r="Y347">
        <v>32.99</v>
      </c>
      <c r="Z347">
        <v>14.14381</v>
      </c>
      <c r="AA347">
        <v>14.1463</v>
      </c>
    </row>
    <row r="348" spans="1:27" x14ac:dyDescent="0.25">
      <c r="A348" s="1">
        <v>43850</v>
      </c>
      <c r="B348" s="2">
        <v>0.91653935185185187</v>
      </c>
      <c r="C348" t="s">
        <v>174</v>
      </c>
      <c r="D348">
        <v>81</v>
      </c>
      <c r="E348" t="s">
        <v>2424</v>
      </c>
      <c r="G348">
        <v>215948</v>
      </c>
      <c r="H348" t="s">
        <v>2427</v>
      </c>
      <c r="I348" t="s">
        <v>2428</v>
      </c>
      <c r="J348">
        <v>98.8</v>
      </c>
      <c r="K348">
        <v>1.25</v>
      </c>
      <c r="N348">
        <v>1017.01</v>
      </c>
      <c r="O348">
        <v>8.61</v>
      </c>
      <c r="P348">
        <v>219.68</v>
      </c>
      <c r="Q348">
        <v>9.73</v>
      </c>
      <c r="R348">
        <v>237.31</v>
      </c>
      <c r="S348">
        <v>0.77500000000000002</v>
      </c>
      <c r="T348">
        <v>16.767710000000001</v>
      </c>
      <c r="U348">
        <v>32.981029999999997</v>
      </c>
      <c r="V348">
        <v>4.2356056999999998</v>
      </c>
      <c r="W348">
        <v>14.5093</v>
      </c>
      <c r="X348">
        <v>4.0244400000000002</v>
      </c>
      <c r="Y348">
        <v>32.987400000000001</v>
      </c>
      <c r="Z348">
        <v>14.234680000000001</v>
      </c>
      <c r="AA348">
        <v>14.234500000000001</v>
      </c>
    </row>
    <row r="349" spans="1:27" x14ac:dyDescent="0.25">
      <c r="A349" s="1">
        <v>43850</v>
      </c>
      <c r="B349" s="2">
        <v>0.9315972222222223</v>
      </c>
      <c r="C349" t="s">
        <v>66</v>
      </c>
      <c r="D349">
        <v>81</v>
      </c>
      <c r="E349" t="s">
        <v>2424</v>
      </c>
      <c r="G349">
        <v>222129</v>
      </c>
      <c r="H349" t="s">
        <v>2429</v>
      </c>
      <c r="I349" t="s">
        <v>2430</v>
      </c>
      <c r="J349">
        <v>91.4</v>
      </c>
      <c r="K349">
        <v>1.4430000000000001</v>
      </c>
      <c r="N349">
        <v>1016.67</v>
      </c>
      <c r="O349">
        <v>6.94</v>
      </c>
      <c r="P349">
        <v>231.45</v>
      </c>
      <c r="Q349">
        <v>8.6999999999999993</v>
      </c>
      <c r="R349">
        <v>240.3</v>
      </c>
      <c r="S349">
        <v>0.77600000000000002</v>
      </c>
      <c r="T349">
        <v>16.776589999999999</v>
      </c>
      <c r="U349">
        <v>32.99051</v>
      </c>
      <c r="V349">
        <v>4.2375366000000003</v>
      </c>
      <c r="W349">
        <v>14.5177</v>
      </c>
      <c r="X349">
        <v>4.0246899999999997</v>
      </c>
      <c r="Y349">
        <v>32.982500000000002</v>
      </c>
      <c r="Z349">
        <v>14.28215</v>
      </c>
      <c r="AA349">
        <v>14.2821</v>
      </c>
    </row>
    <row r="350" spans="1:27" x14ac:dyDescent="0.25">
      <c r="A350" s="1">
        <v>43850</v>
      </c>
      <c r="B350" s="2">
        <v>0.96769675925925924</v>
      </c>
      <c r="C350" t="s">
        <v>71</v>
      </c>
      <c r="D350">
        <v>81</v>
      </c>
      <c r="E350" t="s">
        <v>2424</v>
      </c>
      <c r="G350">
        <v>231329</v>
      </c>
      <c r="H350" t="s">
        <v>2431</v>
      </c>
      <c r="I350" t="s">
        <v>2432</v>
      </c>
      <c r="J350">
        <v>304</v>
      </c>
      <c r="K350">
        <v>6.0309999999999997</v>
      </c>
      <c r="N350">
        <v>1016.78</v>
      </c>
      <c r="O350">
        <v>6.82</v>
      </c>
      <c r="P350">
        <v>226.06</v>
      </c>
      <c r="Q350">
        <v>9.1199999999999992</v>
      </c>
      <c r="R350">
        <v>239.17</v>
      </c>
      <c r="S350">
        <v>0.76300000000000001</v>
      </c>
      <c r="T350">
        <v>16.77582</v>
      </c>
      <c r="U350">
        <v>32.991140000000001</v>
      </c>
      <c r="V350">
        <v>4.2375366000000003</v>
      </c>
      <c r="W350">
        <v>14.516500000000001</v>
      </c>
      <c r="X350">
        <v>4.02494</v>
      </c>
      <c r="Y350">
        <v>32.985799999999998</v>
      </c>
      <c r="Z350">
        <v>14.332459999999999</v>
      </c>
      <c r="AA350">
        <v>14.3329</v>
      </c>
    </row>
    <row r="351" spans="1:27" x14ac:dyDescent="0.25">
      <c r="A351" s="1">
        <v>43851</v>
      </c>
      <c r="B351" s="2">
        <v>0.1441435185185185</v>
      </c>
      <c r="C351" t="s">
        <v>91</v>
      </c>
      <c r="D351">
        <v>82</v>
      </c>
      <c r="E351" t="s">
        <v>2433</v>
      </c>
      <c r="G351">
        <v>32733</v>
      </c>
      <c r="H351" t="s">
        <v>2434</v>
      </c>
      <c r="I351" t="s">
        <v>2435</v>
      </c>
      <c r="J351">
        <v>356.9</v>
      </c>
      <c r="K351">
        <v>3.8420000000000001</v>
      </c>
      <c r="N351">
        <v>1018</v>
      </c>
      <c r="O351">
        <v>5.83</v>
      </c>
      <c r="P351">
        <v>170.84</v>
      </c>
      <c r="Q351">
        <v>7.72</v>
      </c>
      <c r="R351">
        <v>211.31</v>
      </c>
      <c r="S351">
        <v>0.81599999999999995</v>
      </c>
      <c r="T351">
        <v>16.126799999999999</v>
      </c>
      <c r="U351">
        <v>32.832270000000001</v>
      </c>
      <c r="V351">
        <v>4.1582780000000001</v>
      </c>
      <c r="W351">
        <v>13.885999999999999</v>
      </c>
      <c r="X351">
        <v>3.9504700000000001</v>
      </c>
      <c r="Y351">
        <v>32.838299999999997</v>
      </c>
      <c r="Z351">
        <v>13.51665</v>
      </c>
      <c r="AA351">
        <v>13.5166</v>
      </c>
    </row>
    <row r="352" spans="1:27" x14ac:dyDescent="0.25">
      <c r="A352" s="1">
        <v>43851</v>
      </c>
      <c r="B352" s="2">
        <v>0.14761574074074074</v>
      </c>
      <c r="C352" t="s">
        <v>63</v>
      </c>
      <c r="D352">
        <v>82</v>
      </c>
      <c r="E352" t="s">
        <v>2433</v>
      </c>
      <c r="G352">
        <v>33233</v>
      </c>
      <c r="H352" t="s">
        <v>2240</v>
      </c>
      <c r="I352" t="s">
        <v>2241</v>
      </c>
      <c r="J352">
        <v>181.6</v>
      </c>
      <c r="K352">
        <v>1.377</v>
      </c>
      <c r="N352">
        <v>1017.62</v>
      </c>
      <c r="O352">
        <v>5.74</v>
      </c>
      <c r="P352">
        <v>207.9</v>
      </c>
      <c r="Q352">
        <v>6.83</v>
      </c>
      <c r="R352">
        <v>230.55</v>
      </c>
      <c r="S352">
        <v>0.81899999999999995</v>
      </c>
      <c r="T352">
        <v>16.12979</v>
      </c>
      <c r="U352">
        <v>32.831710000000001</v>
      </c>
      <c r="V352">
        <v>4.1584941000000004</v>
      </c>
      <c r="W352">
        <v>13.889200000000001</v>
      </c>
      <c r="X352">
        <v>3.9511099999999999</v>
      </c>
      <c r="Y352">
        <v>32.841500000000003</v>
      </c>
      <c r="Z352">
        <v>13.516349999999999</v>
      </c>
      <c r="AA352">
        <v>13.516299999999999</v>
      </c>
    </row>
    <row r="353" spans="1:27" x14ac:dyDescent="0.25">
      <c r="A353" s="1">
        <v>43851</v>
      </c>
      <c r="B353" s="2">
        <v>0.15667824074074074</v>
      </c>
      <c r="C353" t="s">
        <v>174</v>
      </c>
      <c r="D353">
        <v>82</v>
      </c>
      <c r="E353" t="s">
        <v>2433</v>
      </c>
      <c r="G353">
        <v>34536</v>
      </c>
      <c r="H353" t="s">
        <v>2436</v>
      </c>
      <c r="I353" t="s">
        <v>2437</v>
      </c>
      <c r="J353">
        <v>170.7</v>
      </c>
      <c r="K353">
        <v>0.56399999999999995</v>
      </c>
      <c r="N353">
        <v>1017.57</v>
      </c>
      <c r="O353">
        <v>5.43</v>
      </c>
      <c r="P353">
        <v>200.44</v>
      </c>
      <c r="Q353">
        <v>8.15</v>
      </c>
      <c r="R353">
        <v>216.3</v>
      </c>
      <c r="S353">
        <v>0.80300000000000005</v>
      </c>
      <c r="T353">
        <v>16.125299999999999</v>
      </c>
      <c r="U353">
        <v>32.821210000000001</v>
      </c>
      <c r="V353">
        <v>4.1568832000000002</v>
      </c>
      <c r="W353">
        <v>13.886200000000001</v>
      </c>
      <c r="X353">
        <v>3.9507500000000002</v>
      </c>
      <c r="Y353">
        <v>32.840800000000002</v>
      </c>
      <c r="Z353">
        <v>13.509930000000001</v>
      </c>
      <c r="AA353">
        <v>13.510199999999999</v>
      </c>
    </row>
    <row r="354" spans="1:27" x14ac:dyDescent="0.25">
      <c r="A354" s="1">
        <v>43851</v>
      </c>
      <c r="B354" s="2">
        <v>0.16805555555555554</v>
      </c>
      <c r="C354" t="s">
        <v>66</v>
      </c>
      <c r="D354">
        <v>82</v>
      </c>
      <c r="E354" t="s">
        <v>2433</v>
      </c>
      <c r="G354">
        <v>40159</v>
      </c>
      <c r="H354" t="s">
        <v>2438</v>
      </c>
      <c r="I354" t="s">
        <v>2439</v>
      </c>
      <c r="J354">
        <v>177.7</v>
      </c>
      <c r="K354">
        <v>0.81499999999999995</v>
      </c>
      <c r="N354">
        <v>1017.68</v>
      </c>
      <c r="O354">
        <v>3.26</v>
      </c>
      <c r="P354">
        <v>204.71</v>
      </c>
      <c r="Q354">
        <v>8.85</v>
      </c>
      <c r="R354">
        <v>202.22</v>
      </c>
      <c r="S354">
        <v>0.79800000000000004</v>
      </c>
      <c r="T354">
        <v>16.089459999999999</v>
      </c>
      <c r="U354">
        <v>32.831919999999997</v>
      </c>
      <c r="V354">
        <v>4.1547381999999997</v>
      </c>
      <c r="W354">
        <v>13.8504</v>
      </c>
      <c r="X354">
        <v>3.9475899999999999</v>
      </c>
      <c r="Y354">
        <v>32.842100000000002</v>
      </c>
      <c r="Z354">
        <v>13.48973</v>
      </c>
      <c r="AA354">
        <v>13.4903</v>
      </c>
    </row>
    <row r="355" spans="1:27" x14ac:dyDescent="0.25">
      <c r="A355" s="1">
        <v>43851</v>
      </c>
      <c r="B355" s="2">
        <v>0.20309027777777777</v>
      </c>
      <c r="C355" t="s">
        <v>71</v>
      </c>
      <c r="D355">
        <v>82</v>
      </c>
      <c r="E355" t="s">
        <v>2433</v>
      </c>
      <c r="G355">
        <v>45226</v>
      </c>
      <c r="H355" t="s">
        <v>2440</v>
      </c>
      <c r="I355" t="s">
        <v>2441</v>
      </c>
      <c r="J355">
        <v>254</v>
      </c>
      <c r="K355">
        <v>3.6190000000000002</v>
      </c>
      <c r="N355">
        <v>1018.34</v>
      </c>
      <c r="O355">
        <v>6.59</v>
      </c>
      <c r="P355">
        <v>194.92</v>
      </c>
      <c r="Q355">
        <v>9.8000000000000007</v>
      </c>
      <c r="R355">
        <v>200.4</v>
      </c>
      <c r="S355">
        <v>0.79300000000000004</v>
      </c>
      <c r="T355">
        <v>16.108129999999999</v>
      </c>
      <c r="U355">
        <v>32.820300000000003</v>
      </c>
      <c r="V355">
        <v>4.1551701999999997</v>
      </c>
      <c r="W355">
        <v>13.874599999999999</v>
      </c>
      <c r="X355">
        <v>3.9496899999999999</v>
      </c>
      <c r="Y355">
        <v>32.840899999999998</v>
      </c>
      <c r="Z355">
        <v>13.529249999999999</v>
      </c>
      <c r="AA355">
        <v>13.532299999999999</v>
      </c>
    </row>
    <row r="356" spans="1:27" x14ac:dyDescent="0.25">
      <c r="A356" s="1">
        <v>43851</v>
      </c>
      <c r="B356" s="2">
        <v>0.38480324074074074</v>
      </c>
      <c r="C356" t="s">
        <v>91</v>
      </c>
      <c r="D356">
        <v>83</v>
      </c>
      <c r="E356" t="s">
        <v>2442</v>
      </c>
      <c r="G356">
        <v>91406</v>
      </c>
      <c r="H356" t="s">
        <v>2443</v>
      </c>
      <c r="I356" t="s">
        <v>2444</v>
      </c>
      <c r="J356">
        <v>22.9</v>
      </c>
      <c r="K356">
        <v>3.2549999999999999</v>
      </c>
      <c r="N356">
        <v>1019.37</v>
      </c>
      <c r="O356">
        <v>10.199999999999999</v>
      </c>
      <c r="P356">
        <v>213.64</v>
      </c>
      <c r="Q356">
        <v>7.25</v>
      </c>
      <c r="R356">
        <v>227.6</v>
      </c>
      <c r="S356">
        <v>0.82199999999999995</v>
      </c>
      <c r="T356">
        <v>15.815670000000001</v>
      </c>
      <c r="U356">
        <v>33.047199999999997</v>
      </c>
      <c r="V356">
        <v>4.1533436999999997</v>
      </c>
      <c r="W356">
        <v>13.578900000000001</v>
      </c>
      <c r="X356">
        <v>3.94516</v>
      </c>
      <c r="Y356">
        <v>33.053199999999997</v>
      </c>
      <c r="Z356">
        <v>13.220319999999999</v>
      </c>
      <c r="AA356">
        <v>13.220800000000001</v>
      </c>
    </row>
    <row r="357" spans="1:27" x14ac:dyDescent="0.25">
      <c r="A357" s="1">
        <v>43851</v>
      </c>
      <c r="B357" s="2">
        <v>0.38966435185185189</v>
      </c>
      <c r="C357" t="s">
        <v>63</v>
      </c>
      <c r="D357">
        <v>83</v>
      </c>
      <c r="E357" t="s">
        <v>2442</v>
      </c>
      <c r="G357">
        <v>92106</v>
      </c>
      <c r="H357" t="s">
        <v>2445</v>
      </c>
      <c r="I357" t="s">
        <v>2446</v>
      </c>
      <c r="J357">
        <v>20.399999999999999</v>
      </c>
      <c r="K357">
        <v>0.53700000000000003</v>
      </c>
      <c r="N357">
        <v>1019.25</v>
      </c>
      <c r="O357">
        <v>5.35</v>
      </c>
      <c r="P357">
        <v>251.6</v>
      </c>
      <c r="Q357">
        <v>13.84</v>
      </c>
      <c r="R357">
        <v>229.97</v>
      </c>
      <c r="S357">
        <v>0.82099999999999995</v>
      </c>
      <c r="T357">
        <v>15.829190000000001</v>
      </c>
      <c r="U357">
        <v>33.046399999999998</v>
      </c>
      <c r="V357">
        <v>4.1545259000000003</v>
      </c>
      <c r="W357">
        <v>13.5947</v>
      </c>
      <c r="X357">
        <v>3.9473400000000001</v>
      </c>
      <c r="Y357">
        <v>33.059800000000003</v>
      </c>
      <c r="Z357">
        <v>13.28214</v>
      </c>
      <c r="AA357">
        <v>13.282999999999999</v>
      </c>
    </row>
    <row r="358" spans="1:27" x14ac:dyDescent="0.25">
      <c r="A358" s="1">
        <v>43851</v>
      </c>
      <c r="B358" s="2">
        <v>0.39967592592592593</v>
      </c>
      <c r="C358" t="s">
        <v>174</v>
      </c>
      <c r="D358">
        <v>83</v>
      </c>
      <c r="E358" t="s">
        <v>2442</v>
      </c>
      <c r="G358">
        <v>93532</v>
      </c>
      <c r="H358" t="s">
        <v>2447</v>
      </c>
      <c r="I358" t="s">
        <v>2448</v>
      </c>
      <c r="J358">
        <v>10.5</v>
      </c>
      <c r="K358">
        <v>0.28100000000000003</v>
      </c>
      <c r="N358">
        <v>1019.69</v>
      </c>
      <c r="O358">
        <v>11.25</v>
      </c>
      <c r="P358">
        <v>218.9</v>
      </c>
      <c r="Q358">
        <v>9.9499999999999993</v>
      </c>
      <c r="R358">
        <v>217.84</v>
      </c>
      <c r="S358">
        <v>0.82399999999999995</v>
      </c>
      <c r="T358">
        <v>15.84643</v>
      </c>
      <c r="U358">
        <v>33.05198</v>
      </c>
      <c r="V358">
        <v>4.1567768999999997</v>
      </c>
      <c r="W358">
        <v>13.606999999999999</v>
      </c>
      <c r="X358">
        <v>3.9481000000000002</v>
      </c>
      <c r="Y358">
        <v>33.056199999999997</v>
      </c>
      <c r="Z358">
        <v>13.34961</v>
      </c>
      <c r="AA358">
        <v>13.3498</v>
      </c>
    </row>
    <row r="359" spans="1:27" x14ac:dyDescent="0.25">
      <c r="A359" s="1">
        <v>43851</v>
      </c>
      <c r="B359" s="2">
        <v>0.41465277777777776</v>
      </c>
      <c r="C359" t="s">
        <v>66</v>
      </c>
      <c r="D359">
        <v>83</v>
      </c>
      <c r="E359" t="s">
        <v>2442</v>
      </c>
      <c r="G359">
        <v>95706</v>
      </c>
      <c r="H359" t="s">
        <v>2449</v>
      </c>
      <c r="I359" t="s">
        <v>2450</v>
      </c>
      <c r="J359">
        <v>154.69999999999999</v>
      </c>
      <c r="K359">
        <v>0.40200000000000002</v>
      </c>
      <c r="N359">
        <v>1019.47</v>
      </c>
      <c r="O359">
        <v>10.02</v>
      </c>
      <c r="P359">
        <v>224.48</v>
      </c>
      <c r="Q359">
        <v>11.13</v>
      </c>
      <c r="R359">
        <v>243.11</v>
      </c>
      <c r="S359">
        <v>0.81599999999999995</v>
      </c>
      <c r="T359">
        <v>15.84193</v>
      </c>
      <c r="U359">
        <v>33.05003</v>
      </c>
      <c r="V359">
        <v>4.1561326000000003</v>
      </c>
      <c r="W359">
        <v>13.6045</v>
      </c>
      <c r="X359">
        <v>3.9479000000000002</v>
      </c>
      <c r="Y359">
        <v>33.056600000000003</v>
      </c>
      <c r="Z359">
        <v>13.40254</v>
      </c>
      <c r="AA359">
        <v>13.402699999999999</v>
      </c>
    </row>
    <row r="360" spans="1:27" x14ac:dyDescent="0.25">
      <c r="A360" s="1">
        <v>43851</v>
      </c>
      <c r="B360" s="2">
        <v>0.4540393518518519</v>
      </c>
      <c r="C360" t="s">
        <v>71</v>
      </c>
      <c r="D360">
        <v>83</v>
      </c>
      <c r="E360" t="s">
        <v>2442</v>
      </c>
      <c r="G360">
        <v>105348</v>
      </c>
      <c r="H360" t="s">
        <v>2451</v>
      </c>
      <c r="I360" t="s">
        <v>2452</v>
      </c>
      <c r="J360">
        <v>58.5</v>
      </c>
      <c r="K360">
        <v>7.4740000000000002</v>
      </c>
      <c r="N360">
        <v>1019.56</v>
      </c>
      <c r="O360">
        <v>7.17</v>
      </c>
      <c r="P360">
        <v>214.97</v>
      </c>
      <c r="Q360">
        <v>8.59</v>
      </c>
      <c r="R360">
        <v>210.28</v>
      </c>
      <c r="S360">
        <v>0.82699999999999996</v>
      </c>
      <c r="T360">
        <v>15.82541</v>
      </c>
      <c r="U360">
        <v>33.025739999999999</v>
      </c>
      <c r="V360">
        <v>4.1518435</v>
      </c>
      <c r="W360">
        <v>13.5884</v>
      </c>
      <c r="X360">
        <v>3.9457300000000002</v>
      </c>
      <c r="Y360">
        <v>33.0503</v>
      </c>
      <c r="Z360">
        <v>13.29349</v>
      </c>
      <c r="AA360">
        <v>13.293799999999999</v>
      </c>
    </row>
    <row r="361" spans="1:27" x14ac:dyDescent="0.25">
      <c r="A361" s="1">
        <v>43851</v>
      </c>
      <c r="B361" s="2">
        <v>0.64798611111111104</v>
      </c>
      <c r="C361" t="s">
        <v>91</v>
      </c>
      <c r="D361">
        <v>84</v>
      </c>
      <c r="E361" t="s">
        <v>2453</v>
      </c>
      <c r="G361">
        <v>153305</v>
      </c>
      <c r="H361" t="s">
        <v>2454</v>
      </c>
      <c r="I361" t="s">
        <v>2455</v>
      </c>
      <c r="J361">
        <v>336.9</v>
      </c>
      <c r="K361">
        <v>0.26900000000000002</v>
      </c>
      <c r="N361">
        <v>1020.64</v>
      </c>
      <c r="O361">
        <v>8.34</v>
      </c>
      <c r="P361">
        <v>182.23</v>
      </c>
      <c r="Q361">
        <v>8.7200000000000006</v>
      </c>
      <c r="R361">
        <v>194.74</v>
      </c>
      <c r="S361">
        <v>0.83499999999999996</v>
      </c>
      <c r="T361">
        <v>15.71138</v>
      </c>
      <c r="U361">
        <v>33.014240000000001</v>
      </c>
      <c r="V361">
        <v>4.1398320999999996</v>
      </c>
      <c r="W361">
        <v>13.4803</v>
      </c>
      <c r="X361">
        <v>3.9355099999999998</v>
      </c>
      <c r="Y361">
        <v>33.048299999999998</v>
      </c>
      <c r="Z361">
        <v>13.186529999999999</v>
      </c>
      <c r="AA361">
        <v>13.1868</v>
      </c>
    </row>
    <row r="362" spans="1:27" x14ac:dyDescent="0.25">
      <c r="A362" s="1">
        <v>43851</v>
      </c>
      <c r="B362" s="2">
        <v>0.64858796296296295</v>
      </c>
      <c r="C362" t="s">
        <v>63</v>
      </c>
      <c r="D362">
        <v>84</v>
      </c>
      <c r="E362" t="s">
        <v>2453</v>
      </c>
      <c r="G362">
        <v>153358</v>
      </c>
      <c r="H362" t="s">
        <v>2456</v>
      </c>
      <c r="I362" t="s">
        <v>2457</v>
      </c>
      <c r="J362">
        <v>345.8</v>
      </c>
      <c r="K362">
        <v>0.159</v>
      </c>
      <c r="N362">
        <v>1020.63</v>
      </c>
      <c r="O362">
        <v>8.16</v>
      </c>
      <c r="P362">
        <v>171.29</v>
      </c>
      <c r="Q362">
        <v>8.75</v>
      </c>
      <c r="R362">
        <v>180.14</v>
      </c>
      <c r="S362">
        <v>0.83599999999999997</v>
      </c>
      <c r="T362">
        <v>15.710660000000001</v>
      </c>
      <c r="U362">
        <v>33.011980000000001</v>
      </c>
      <c r="V362">
        <v>4.1395105000000001</v>
      </c>
      <c r="W362">
        <v>13.4809</v>
      </c>
      <c r="X362">
        <v>3.9355899999999999</v>
      </c>
      <c r="Y362">
        <v>33.048499999999997</v>
      </c>
      <c r="Z362">
        <v>13.188000000000001</v>
      </c>
      <c r="AA362">
        <v>13.188000000000001</v>
      </c>
    </row>
    <row r="363" spans="1:27" x14ac:dyDescent="0.25">
      <c r="A363" s="1">
        <v>43851</v>
      </c>
      <c r="B363" s="2">
        <v>0.65729166666666672</v>
      </c>
      <c r="C363" t="s">
        <v>174</v>
      </c>
      <c r="D363">
        <v>84</v>
      </c>
      <c r="E363" t="s">
        <v>2453</v>
      </c>
      <c r="G363">
        <v>154630</v>
      </c>
      <c r="H363" t="s">
        <v>2458</v>
      </c>
      <c r="I363" t="s">
        <v>2459</v>
      </c>
      <c r="J363">
        <v>275.8</v>
      </c>
      <c r="K363">
        <v>0.21</v>
      </c>
      <c r="N363">
        <v>1020.78</v>
      </c>
      <c r="O363">
        <v>8.07</v>
      </c>
      <c r="P363">
        <v>165.29</v>
      </c>
      <c r="Q363">
        <v>7.04</v>
      </c>
      <c r="R363">
        <v>173.12</v>
      </c>
      <c r="S363">
        <v>0.83699999999999997</v>
      </c>
      <c r="T363">
        <v>15.71138</v>
      </c>
      <c r="U363">
        <v>33.011369999999999</v>
      </c>
      <c r="V363">
        <v>4.1395105000000001</v>
      </c>
      <c r="W363">
        <v>13.4802</v>
      </c>
      <c r="X363">
        <v>3.9354300000000002</v>
      </c>
      <c r="Y363">
        <v>33.047600000000003</v>
      </c>
      <c r="Z363">
        <v>13.227539999999999</v>
      </c>
      <c r="AA363">
        <v>13.228400000000001</v>
      </c>
    </row>
    <row r="364" spans="1:27" x14ac:dyDescent="0.25">
      <c r="A364" s="1">
        <v>43851</v>
      </c>
      <c r="B364" s="2">
        <v>0.67034722222222232</v>
      </c>
      <c r="C364" t="s">
        <v>66</v>
      </c>
      <c r="D364">
        <v>84</v>
      </c>
      <c r="E364" t="s">
        <v>2453</v>
      </c>
      <c r="G364">
        <v>160517</v>
      </c>
      <c r="H364" t="s">
        <v>2460</v>
      </c>
      <c r="I364" t="s">
        <v>2461</v>
      </c>
      <c r="J364">
        <v>354.8</v>
      </c>
      <c r="K364">
        <v>0.53200000000000003</v>
      </c>
      <c r="N364">
        <v>1020.88</v>
      </c>
      <c r="O364">
        <v>8.5299999999999994</v>
      </c>
      <c r="P364">
        <v>176.96</v>
      </c>
      <c r="Q364">
        <v>9.49</v>
      </c>
      <c r="R364">
        <v>195.98</v>
      </c>
      <c r="S364">
        <v>0.84199999999999997</v>
      </c>
      <c r="T364">
        <v>15.718909999999999</v>
      </c>
      <c r="U364">
        <v>33.028019999999998</v>
      </c>
      <c r="V364">
        <v>4.1420870000000001</v>
      </c>
      <c r="W364">
        <v>13.4849</v>
      </c>
      <c r="X364">
        <v>3.9358</v>
      </c>
      <c r="Y364">
        <v>33.046999999999997</v>
      </c>
      <c r="Z364">
        <v>13.268929999999999</v>
      </c>
      <c r="AA364">
        <v>13.2697</v>
      </c>
    </row>
    <row r="365" spans="1:27" x14ac:dyDescent="0.25">
      <c r="A365" s="1">
        <v>43851</v>
      </c>
      <c r="B365" s="2">
        <v>0.70969907407407407</v>
      </c>
      <c r="C365" t="s">
        <v>71</v>
      </c>
      <c r="D365">
        <v>84</v>
      </c>
      <c r="E365" t="s">
        <v>2453</v>
      </c>
      <c r="G365">
        <v>170158</v>
      </c>
      <c r="H365" t="s">
        <v>2462</v>
      </c>
      <c r="I365" t="s">
        <v>2463</v>
      </c>
      <c r="J365">
        <v>71</v>
      </c>
      <c r="K365">
        <v>4.9569999999999999</v>
      </c>
      <c r="N365">
        <v>1021.44</v>
      </c>
      <c r="O365">
        <v>7.04</v>
      </c>
      <c r="P365">
        <v>182.06</v>
      </c>
      <c r="Q365">
        <v>10.09</v>
      </c>
      <c r="R365">
        <v>192.6</v>
      </c>
      <c r="S365">
        <v>0.84099999999999997</v>
      </c>
      <c r="T365">
        <v>15.72944</v>
      </c>
      <c r="U365">
        <v>33.029690000000002</v>
      </c>
      <c r="V365">
        <v>4.1432639</v>
      </c>
      <c r="W365">
        <v>13.489699999999999</v>
      </c>
      <c r="X365">
        <v>3.93615</v>
      </c>
      <c r="Y365">
        <v>33.046100000000003</v>
      </c>
      <c r="Z365">
        <v>13.291130000000001</v>
      </c>
      <c r="AA365">
        <v>13.290800000000001</v>
      </c>
    </row>
    <row r="366" spans="1:27" x14ac:dyDescent="0.25">
      <c r="A366" s="1">
        <v>43851</v>
      </c>
      <c r="B366" s="2">
        <v>0.90009259259259267</v>
      </c>
      <c r="C366" t="s">
        <v>91</v>
      </c>
      <c r="D366">
        <v>85</v>
      </c>
      <c r="E366" t="s">
        <v>2464</v>
      </c>
      <c r="G366">
        <v>213607</v>
      </c>
      <c r="H366" t="s">
        <v>2465</v>
      </c>
      <c r="I366" t="s">
        <v>2466</v>
      </c>
      <c r="J366">
        <v>77</v>
      </c>
      <c r="K366">
        <v>3.8809999999999998</v>
      </c>
      <c r="N366">
        <v>1021.18</v>
      </c>
      <c r="O366">
        <v>8.0399999999999991</v>
      </c>
      <c r="P366">
        <v>165.74</v>
      </c>
      <c r="Q366">
        <v>10.65</v>
      </c>
      <c r="R366">
        <v>180.79</v>
      </c>
      <c r="S366">
        <v>0.86199999999999999</v>
      </c>
      <c r="T366">
        <v>15.61223</v>
      </c>
      <c r="U366">
        <v>33.067659999999997</v>
      </c>
      <c r="V366">
        <v>4.1365074000000002</v>
      </c>
      <c r="W366">
        <v>13.3866</v>
      </c>
      <c r="X366">
        <v>3.9304700000000001</v>
      </c>
      <c r="Y366">
        <v>33.0824</v>
      </c>
      <c r="Z366">
        <v>13.104839999999999</v>
      </c>
      <c r="AA366">
        <v>13.107100000000001</v>
      </c>
    </row>
    <row r="367" spans="1:27" x14ac:dyDescent="0.25">
      <c r="A367" s="1">
        <v>43851</v>
      </c>
      <c r="B367" s="2">
        <v>0.90266203703703696</v>
      </c>
      <c r="C367" t="s">
        <v>63</v>
      </c>
      <c r="D367">
        <v>85</v>
      </c>
      <c r="E367" t="s">
        <v>2464</v>
      </c>
      <c r="G367">
        <v>213949</v>
      </c>
      <c r="H367" t="s">
        <v>2467</v>
      </c>
      <c r="I367" t="s">
        <v>2468</v>
      </c>
      <c r="J367">
        <v>118.9</v>
      </c>
      <c r="K367">
        <v>0.47399999999999998</v>
      </c>
      <c r="N367">
        <v>1020.87</v>
      </c>
      <c r="O367">
        <v>9.77</v>
      </c>
      <c r="P367">
        <v>176.92</v>
      </c>
      <c r="Q367">
        <v>9.11</v>
      </c>
      <c r="R367">
        <v>183.21</v>
      </c>
      <c r="S367">
        <v>0.85799999999999998</v>
      </c>
      <c r="T367">
        <v>15.64381</v>
      </c>
      <c r="U367">
        <v>33.060299999999998</v>
      </c>
      <c r="V367">
        <v>4.1386519000000002</v>
      </c>
      <c r="W367">
        <v>13.411899999999999</v>
      </c>
      <c r="X367">
        <v>3.9320300000000001</v>
      </c>
      <c r="Y367">
        <v>33.0749</v>
      </c>
      <c r="Z367">
        <v>13.132210000000001</v>
      </c>
      <c r="AA367">
        <v>13.133100000000001</v>
      </c>
    </row>
    <row r="368" spans="1:27" x14ac:dyDescent="0.25">
      <c r="A368" s="1">
        <v>43851</v>
      </c>
      <c r="B368" s="2">
        <v>0.91262731481481474</v>
      </c>
      <c r="C368" t="s">
        <v>174</v>
      </c>
      <c r="D368">
        <v>85</v>
      </c>
      <c r="E368" t="s">
        <v>2464</v>
      </c>
      <c r="G368">
        <v>215410</v>
      </c>
      <c r="H368" t="s">
        <v>2469</v>
      </c>
      <c r="I368" t="s">
        <v>2470</v>
      </c>
      <c r="J368">
        <v>23.4</v>
      </c>
      <c r="K368">
        <v>0.66300000000000003</v>
      </c>
      <c r="N368">
        <v>1021.11</v>
      </c>
      <c r="O368">
        <v>8.5</v>
      </c>
      <c r="P368">
        <v>172.78</v>
      </c>
      <c r="Q368">
        <v>10.11</v>
      </c>
      <c r="R368">
        <v>191.22</v>
      </c>
      <c r="S368">
        <v>0.86099999999999999</v>
      </c>
      <c r="T368">
        <v>15.65809</v>
      </c>
      <c r="U368">
        <v>33.044530000000002</v>
      </c>
      <c r="V368">
        <v>4.1382244999999998</v>
      </c>
      <c r="W368">
        <v>13.423299999999999</v>
      </c>
      <c r="X368">
        <v>3.9314100000000001</v>
      </c>
      <c r="Y368">
        <v>33.0593</v>
      </c>
      <c r="Z368">
        <v>13.188370000000001</v>
      </c>
      <c r="AA368">
        <v>13.1884</v>
      </c>
    </row>
    <row r="369" spans="1:27" x14ac:dyDescent="0.25">
      <c r="A369" s="1">
        <v>43851</v>
      </c>
      <c r="B369" s="2">
        <v>0.92578703703703702</v>
      </c>
      <c r="C369" t="s">
        <v>66</v>
      </c>
      <c r="D369">
        <v>85</v>
      </c>
      <c r="E369" t="s">
        <v>2464</v>
      </c>
      <c r="G369">
        <v>221307</v>
      </c>
      <c r="H369" t="s">
        <v>2471</v>
      </c>
      <c r="I369" t="s">
        <v>2472</v>
      </c>
      <c r="J369">
        <v>10.3</v>
      </c>
      <c r="K369">
        <v>0.89800000000000002</v>
      </c>
      <c r="N369">
        <v>1021.22</v>
      </c>
      <c r="O369">
        <v>10.85</v>
      </c>
      <c r="P369">
        <v>171.78</v>
      </c>
      <c r="Q369">
        <v>11.52</v>
      </c>
      <c r="R369">
        <v>190.11</v>
      </c>
      <c r="S369">
        <v>0.86699999999999999</v>
      </c>
      <c r="T369">
        <v>15.65508</v>
      </c>
      <c r="U369">
        <v>33.039400000000001</v>
      </c>
      <c r="V369">
        <v>4.1373658999999998</v>
      </c>
      <c r="W369">
        <v>13.4214</v>
      </c>
      <c r="X369">
        <v>3.93092</v>
      </c>
      <c r="Y369">
        <v>33.0563</v>
      </c>
      <c r="Z369">
        <v>13.219889999999999</v>
      </c>
      <c r="AA369">
        <v>13.2196</v>
      </c>
    </row>
    <row r="370" spans="1:27" x14ac:dyDescent="0.25">
      <c r="A370" s="1">
        <v>43851</v>
      </c>
      <c r="B370" s="2">
        <v>0.96231481481481485</v>
      </c>
      <c r="C370" t="s">
        <v>71</v>
      </c>
      <c r="D370">
        <v>85</v>
      </c>
      <c r="E370" t="s">
        <v>2464</v>
      </c>
      <c r="G370">
        <v>230543</v>
      </c>
      <c r="H370" t="s">
        <v>2294</v>
      </c>
      <c r="I370" t="s">
        <v>2295</v>
      </c>
      <c r="J370">
        <v>92.8</v>
      </c>
      <c r="K370">
        <v>2.1840000000000002</v>
      </c>
      <c r="N370">
        <v>1021.27</v>
      </c>
      <c r="O370">
        <v>9.23</v>
      </c>
      <c r="P370">
        <v>169.67</v>
      </c>
      <c r="Q370">
        <v>11.22</v>
      </c>
      <c r="R370">
        <v>187.57</v>
      </c>
      <c r="S370">
        <v>0.85699999999999998</v>
      </c>
      <c r="T370">
        <v>15.585889999999999</v>
      </c>
      <c r="U370">
        <v>32.998829999999998</v>
      </c>
      <c r="V370">
        <v>4.1263218999999998</v>
      </c>
      <c r="W370">
        <v>13.3628</v>
      </c>
      <c r="X370">
        <v>3.92401</v>
      </c>
      <c r="Y370">
        <v>33.042400000000001</v>
      </c>
      <c r="Z370">
        <v>13.218349999999999</v>
      </c>
      <c r="AA370">
        <v>13.2189</v>
      </c>
    </row>
    <row r="371" spans="1:27" x14ac:dyDescent="0.25">
      <c r="A371" s="1">
        <v>43852</v>
      </c>
      <c r="B371" s="2">
        <v>6.5428240740740731E-2</v>
      </c>
      <c r="C371" t="s">
        <v>91</v>
      </c>
      <c r="D371">
        <v>86</v>
      </c>
      <c r="E371" t="s">
        <v>2473</v>
      </c>
      <c r="G371">
        <v>13413</v>
      </c>
      <c r="H371" t="s">
        <v>2474</v>
      </c>
      <c r="I371" t="s">
        <v>2475</v>
      </c>
      <c r="J371">
        <v>90.5</v>
      </c>
      <c r="K371">
        <v>2.4740000000000002</v>
      </c>
      <c r="N371">
        <v>1022.28</v>
      </c>
      <c r="O371">
        <v>6.34</v>
      </c>
      <c r="P371">
        <v>175.52</v>
      </c>
      <c r="Q371">
        <v>9.43</v>
      </c>
      <c r="R371">
        <v>191.06</v>
      </c>
      <c r="S371">
        <v>0.88600000000000001</v>
      </c>
      <c r="T371">
        <v>15.756449999999999</v>
      </c>
      <c r="U371">
        <v>33.290579999999999</v>
      </c>
      <c r="V371">
        <v>4.1751170000000002</v>
      </c>
      <c r="W371">
        <v>13.521699999999999</v>
      </c>
      <c r="X371">
        <v>3.9676300000000002</v>
      </c>
      <c r="Y371">
        <v>33.313000000000002</v>
      </c>
      <c r="Z371">
        <v>13.15666</v>
      </c>
      <c r="AA371">
        <v>13.1572</v>
      </c>
    </row>
    <row r="372" spans="1:27" x14ac:dyDescent="0.25">
      <c r="A372" s="1">
        <v>43852</v>
      </c>
      <c r="B372" s="2">
        <v>6.7754629629629637E-2</v>
      </c>
      <c r="C372" t="s">
        <v>63</v>
      </c>
      <c r="D372">
        <v>86</v>
      </c>
      <c r="E372" t="s">
        <v>2473</v>
      </c>
      <c r="G372">
        <v>13733</v>
      </c>
      <c r="H372" t="s">
        <v>2476</v>
      </c>
      <c r="I372" t="s">
        <v>2477</v>
      </c>
      <c r="J372">
        <v>344.5</v>
      </c>
      <c r="K372">
        <v>0.193</v>
      </c>
      <c r="N372">
        <v>1022.08</v>
      </c>
      <c r="O372">
        <v>8.19</v>
      </c>
      <c r="P372">
        <v>164.6</v>
      </c>
      <c r="Q372">
        <v>8.39</v>
      </c>
      <c r="R372">
        <v>172.32</v>
      </c>
      <c r="S372">
        <v>0.88800000000000001</v>
      </c>
      <c r="T372">
        <v>15.77894</v>
      </c>
      <c r="U372">
        <v>33.28687</v>
      </c>
      <c r="V372">
        <v>4.1768299999999998</v>
      </c>
      <c r="W372">
        <v>13.545</v>
      </c>
      <c r="X372">
        <v>3.9691700000000001</v>
      </c>
      <c r="Y372">
        <v>33.307099999999998</v>
      </c>
      <c r="Z372">
        <v>13.174899999999999</v>
      </c>
      <c r="AA372">
        <v>13.174899999999999</v>
      </c>
    </row>
    <row r="373" spans="1:27" x14ac:dyDescent="0.25">
      <c r="A373" s="1">
        <v>43852</v>
      </c>
      <c r="B373" s="2">
        <v>7.72337962962963E-2</v>
      </c>
      <c r="C373" t="s">
        <v>174</v>
      </c>
      <c r="D373">
        <v>86</v>
      </c>
      <c r="E373" t="s">
        <v>2473</v>
      </c>
      <c r="G373">
        <v>15112</v>
      </c>
      <c r="H373" t="s">
        <v>2478</v>
      </c>
      <c r="I373" t="s">
        <v>2479</v>
      </c>
      <c r="J373">
        <v>26.3</v>
      </c>
      <c r="K373">
        <v>0.253</v>
      </c>
      <c r="N373">
        <v>1022.29</v>
      </c>
      <c r="O373">
        <v>8.18</v>
      </c>
      <c r="P373">
        <v>162.46</v>
      </c>
      <c r="Q373">
        <v>7.42</v>
      </c>
      <c r="R373">
        <v>179.12</v>
      </c>
      <c r="S373">
        <v>0.88600000000000001</v>
      </c>
      <c r="T373">
        <v>15.785679999999999</v>
      </c>
      <c r="U373">
        <v>33.285020000000003</v>
      </c>
      <c r="V373">
        <v>4.1772592</v>
      </c>
      <c r="W373">
        <v>13.5548</v>
      </c>
      <c r="X373">
        <v>3.9701</v>
      </c>
      <c r="Y373">
        <v>33.307299999999998</v>
      </c>
      <c r="Z373">
        <v>13.178419999999999</v>
      </c>
      <c r="AA373">
        <v>13.1778</v>
      </c>
    </row>
    <row r="374" spans="1:27" x14ac:dyDescent="0.25">
      <c r="A374" s="1">
        <v>43852</v>
      </c>
      <c r="B374" s="2">
        <v>9.0208333333333335E-2</v>
      </c>
      <c r="C374" t="s">
        <v>66</v>
      </c>
      <c r="D374">
        <v>86</v>
      </c>
      <c r="E374" t="s">
        <v>2473</v>
      </c>
      <c r="G374">
        <v>20953</v>
      </c>
      <c r="H374" t="s">
        <v>2299</v>
      </c>
      <c r="I374" t="s">
        <v>2300</v>
      </c>
      <c r="J374">
        <v>26.2</v>
      </c>
      <c r="K374">
        <v>0.58199999999999996</v>
      </c>
      <c r="N374">
        <v>1022.95</v>
      </c>
      <c r="O374">
        <v>6.52</v>
      </c>
      <c r="P374">
        <v>181.61</v>
      </c>
      <c r="Q374">
        <v>7.96</v>
      </c>
      <c r="R374">
        <v>192.38</v>
      </c>
      <c r="S374">
        <v>0.88700000000000001</v>
      </c>
      <c r="T374">
        <v>15.79392</v>
      </c>
      <c r="U374">
        <v>33.295250000000003</v>
      </c>
      <c r="V374">
        <v>4.1791891999999997</v>
      </c>
      <c r="W374">
        <v>13.5608</v>
      </c>
      <c r="X374">
        <v>3.9692099999999999</v>
      </c>
      <c r="Y374">
        <v>33.293700000000001</v>
      </c>
      <c r="Z374">
        <v>13.184369999999999</v>
      </c>
      <c r="AA374">
        <v>13.184200000000001</v>
      </c>
    </row>
    <row r="375" spans="1:27" x14ac:dyDescent="0.25">
      <c r="A375" s="1">
        <v>43852</v>
      </c>
      <c r="B375" s="2">
        <v>0.12762731481481482</v>
      </c>
      <c r="C375" t="s">
        <v>71</v>
      </c>
      <c r="D375">
        <v>86</v>
      </c>
      <c r="E375" t="s">
        <v>2473</v>
      </c>
      <c r="G375">
        <v>30347</v>
      </c>
      <c r="H375" t="s">
        <v>2480</v>
      </c>
      <c r="I375" t="s">
        <v>2481</v>
      </c>
      <c r="J375">
        <v>79.400000000000006</v>
      </c>
      <c r="K375">
        <v>2.33</v>
      </c>
      <c r="N375">
        <v>1022.6</v>
      </c>
      <c r="O375">
        <v>7.83</v>
      </c>
      <c r="P375">
        <v>146.38999999999999</v>
      </c>
      <c r="Q375">
        <v>9.31</v>
      </c>
      <c r="R375">
        <v>164.3</v>
      </c>
      <c r="S375">
        <v>0.88800000000000001</v>
      </c>
      <c r="T375">
        <v>15.72264</v>
      </c>
      <c r="U375">
        <v>33.286569999999998</v>
      </c>
      <c r="V375">
        <v>4.171468</v>
      </c>
      <c r="W375">
        <v>13.4933</v>
      </c>
      <c r="X375">
        <v>3.9641799999999998</v>
      </c>
      <c r="Y375">
        <v>33.305500000000002</v>
      </c>
      <c r="Z375">
        <v>13.121869999999999</v>
      </c>
      <c r="AA375">
        <v>13.1226</v>
      </c>
    </row>
    <row r="376" spans="1:27" x14ac:dyDescent="0.25">
      <c r="A376" s="1">
        <v>43852</v>
      </c>
      <c r="B376" s="2">
        <v>0.20797453703703703</v>
      </c>
      <c r="C376" t="s">
        <v>91</v>
      </c>
      <c r="D376">
        <v>87</v>
      </c>
      <c r="E376" t="s">
        <v>2482</v>
      </c>
      <c r="G376">
        <v>45929</v>
      </c>
      <c r="H376" t="s">
        <v>2483</v>
      </c>
      <c r="I376" t="s">
        <v>2484</v>
      </c>
      <c r="J376">
        <v>61.3</v>
      </c>
      <c r="K376">
        <v>3.9940000000000002</v>
      </c>
      <c r="N376">
        <v>1023.73</v>
      </c>
      <c r="O376">
        <v>3.56</v>
      </c>
      <c r="P376">
        <v>102.11</v>
      </c>
      <c r="Q376">
        <v>4.7</v>
      </c>
      <c r="R376">
        <v>107.28</v>
      </c>
      <c r="S376">
        <v>0.90800000000000003</v>
      </c>
      <c r="T376">
        <v>15.709149999999999</v>
      </c>
      <c r="U376">
        <v>33.289349999999999</v>
      </c>
      <c r="V376">
        <v>4.1705037999999997</v>
      </c>
      <c r="W376">
        <v>13.474299999999999</v>
      </c>
      <c r="X376">
        <v>3.96271</v>
      </c>
      <c r="Y376">
        <v>33.308300000000003</v>
      </c>
      <c r="Z376">
        <v>13.09718</v>
      </c>
      <c r="AA376">
        <v>13.0967</v>
      </c>
    </row>
    <row r="377" spans="1:27" x14ac:dyDescent="0.25">
      <c r="A377" s="1">
        <v>43852</v>
      </c>
      <c r="B377" s="2">
        <v>0.21358796296296298</v>
      </c>
      <c r="C377" t="s">
        <v>91</v>
      </c>
      <c r="D377">
        <v>87</v>
      </c>
      <c r="E377" t="s">
        <v>2482</v>
      </c>
      <c r="G377">
        <v>50734</v>
      </c>
      <c r="H377" t="s">
        <v>2485</v>
      </c>
      <c r="I377" t="s">
        <v>2486</v>
      </c>
      <c r="J377">
        <v>227.7</v>
      </c>
      <c r="K377">
        <v>0.247</v>
      </c>
      <c r="N377">
        <v>1023.38</v>
      </c>
      <c r="O377">
        <v>4.29</v>
      </c>
      <c r="P377">
        <v>79.069999999999993</v>
      </c>
      <c r="Q377">
        <v>2.19</v>
      </c>
      <c r="R377">
        <v>77.02</v>
      </c>
      <c r="S377">
        <v>0.89700000000000002</v>
      </c>
      <c r="T377">
        <v>15.71668</v>
      </c>
      <c r="U377">
        <v>33.29448</v>
      </c>
      <c r="V377">
        <v>4.1717906999999999</v>
      </c>
      <c r="W377">
        <v>13.4817</v>
      </c>
      <c r="X377">
        <v>3.9631599999999998</v>
      </c>
      <c r="Y377">
        <v>33.306100000000001</v>
      </c>
      <c r="Z377">
        <v>13.093170000000001</v>
      </c>
      <c r="AA377">
        <v>13.0924</v>
      </c>
    </row>
    <row r="378" spans="1:27" x14ac:dyDescent="0.25">
      <c r="A378" s="1">
        <v>43852</v>
      </c>
      <c r="B378" s="2">
        <v>0.21388888888888891</v>
      </c>
      <c r="C378" t="s">
        <v>63</v>
      </c>
      <c r="D378">
        <v>87</v>
      </c>
      <c r="E378" t="s">
        <v>2482</v>
      </c>
      <c r="G378">
        <v>50800</v>
      </c>
      <c r="H378" t="s">
        <v>2487</v>
      </c>
      <c r="I378" t="s">
        <v>2488</v>
      </c>
      <c r="J378">
        <v>259.2</v>
      </c>
      <c r="K378">
        <v>0.29099999999999998</v>
      </c>
      <c r="N378">
        <v>1023.37</v>
      </c>
      <c r="O378">
        <v>3.31</v>
      </c>
      <c r="P378">
        <v>84.62</v>
      </c>
      <c r="Q378">
        <v>2.2000000000000002</v>
      </c>
      <c r="R378">
        <v>91.98</v>
      </c>
      <c r="S378">
        <v>0.90100000000000002</v>
      </c>
      <c r="T378">
        <v>15.71439</v>
      </c>
      <c r="U378">
        <v>33.295459999999999</v>
      </c>
      <c r="V378">
        <v>4.1716844000000002</v>
      </c>
      <c r="W378">
        <v>13.4854</v>
      </c>
      <c r="X378">
        <v>3.9633799999999999</v>
      </c>
      <c r="Y378">
        <v>33.3048</v>
      </c>
      <c r="Z378">
        <v>13.083410000000001</v>
      </c>
      <c r="AA378">
        <v>13.081099999999999</v>
      </c>
    </row>
    <row r="379" spans="1:27" x14ac:dyDescent="0.25">
      <c r="A379" s="1">
        <v>43852</v>
      </c>
      <c r="B379" s="2">
        <v>0.21984953703703702</v>
      </c>
      <c r="C379" t="s">
        <v>174</v>
      </c>
      <c r="D379">
        <v>87</v>
      </c>
      <c r="E379" t="s">
        <v>2482</v>
      </c>
      <c r="G379">
        <v>51634</v>
      </c>
      <c r="H379" t="s">
        <v>2489</v>
      </c>
      <c r="I379" t="s">
        <v>2490</v>
      </c>
      <c r="J379">
        <v>279</v>
      </c>
      <c r="K379">
        <v>0.13600000000000001</v>
      </c>
      <c r="N379">
        <v>1023.41</v>
      </c>
      <c r="O379">
        <v>3.14</v>
      </c>
      <c r="P379">
        <v>101.1</v>
      </c>
      <c r="Q379">
        <v>1.63</v>
      </c>
      <c r="R379">
        <v>108.36</v>
      </c>
      <c r="S379">
        <v>0.89800000000000002</v>
      </c>
      <c r="T379">
        <v>15.79542</v>
      </c>
      <c r="U379">
        <v>33.283499999999997</v>
      </c>
      <c r="V379">
        <v>4.1780113999999999</v>
      </c>
      <c r="W379">
        <v>13.5632</v>
      </c>
      <c r="X379">
        <v>3.9709099999999999</v>
      </c>
      <c r="Y379">
        <v>33.307400000000001</v>
      </c>
      <c r="Z379">
        <v>13.177519999999999</v>
      </c>
      <c r="AA379">
        <v>13.178100000000001</v>
      </c>
    </row>
    <row r="380" spans="1:27" x14ac:dyDescent="0.25">
      <c r="A380" s="1">
        <v>43852</v>
      </c>
      <c r="B380" s="2">
        <v>0.22775462962962964</v>
      </c>
      <c r="C380" t="s">
        <v>66</v>
      </c>
      <c r="D380">
        <v>87</v>
      </c>
      <c r="E380" t="s">
        <v>2482</v>
      </c>
      <c r="G380">
        <v>52758</v>
      </c>
      <c r="H380" t="s">
        <v>2491</v>
      </c>
      <c r="I380" t="s">
        <v>2492</v>
      </c>
      <c r="J380">
        <v>185.5</v>
      </c>
      <c r="K380">
        <v>0.21</v>
      </c>
      <c r="N380">
        <v>1023.32</v>
      </c>
      <c r="O380">
        <v>0.21</v>
      </c>
      <c r="P380">
        <v>5.5</v>
      </c>
      <c r="Q380">
        <v>0.21</v>
      </c>
      <c r="R380">
        <v>5.5</v>
      </c>
      <c r="S380">
        <v>0.89800000000000002</v>
      </c>
      <c r="T380">
        <v>15.82691</v>
      </c>
      <c r="U380">
        <v>33.292270000000002</v>
      </c>
      <c r="V380">
        <v>4.1819784999999996</v>
      </c>
      <c r="W380">
        <v>13.593400000000001</v>
      </c>
      <c r="X380">
        <v>3.97329</v>
      </c>
      <c r="Y380">
        <v>33.303400000000003</v>
      </c>
      <c r="Z380">
        <v>13.20295</v>
      </c>
      <c r="AA380">
        <v>13.203099999999999</v>
      </c>
    </row>
    <row r="381" spans="1:27" x14ac:dyDescent="0.25">
      <c r="A381" s="1">
        <v>43852</v>
      </c>
      <c r="B381" s="2">
        <v>0.50516203703703699</v>
      </c>
      <c r="C381" t="s">
        <v>91</v>
      </c>
      <c r="D381">
        <v>88</v>
      </c>
      <c r="E381" t="s">
        <v>2493</v>
      </c>
      <c r="G381">
        <v>120726</v>
      </c>
      <c r="H381" t="s">
        <v>2494</v>
      </c>
      <c r="I381" t="s">
        <v>2495</v>
      </c>
      <c r="J381">
        <v>351</v>
      </c>
      <c r="K381">
        <v>3.6339999999999999</v>
      </c>
      <c r="N381">
        <v>1022.79</v>
      </c>
      <c r="O381">
        <v>6.96</v>
      </c>
      <c r="P381">
        <v>78.28</v>
      </c>
      <c r="Q381">
        <v>10.02</v>
      </c>
      <c r="R381">
        <v>90.11</v>
      </c>
      <c r="S381">
        <v>0.88700000000000001</v>
      </c>
      <c r="T381">
        <v>14.945729999999999</v>
      </c>
      <c r="U381">
        <v>33.371870000000001</v>
      </c>
      <c r="V381">
        <v>4.1075571000000002</v>
      </c>
      <c r="W381">
        <v>12.720599999999999</v>
      </c>
      <c r="X381">
        <v>3.9031899999999999</v>
      </c>
      <c r="Y381">
        <v>33.4086</v>
      </c>
      <c r="Z381">
        <v>12.374420000000001</v>
      </c>
      <c r="AA381">
        <v>12.3744</v>
      </c>
    </row>
    <row r="382" spans="1:27" x14ac:dyDescent="0.25">
      <c r="A382" s="1">
        <v>43852</v>
      </c>
      <c r="B382" s="2">
        <v>0.51209490740740737</v>
      </c>
      <c r="C382" t="s">
        <v>63</v>
      </c>
      <c r="D382">
        <v>88</v>
      </c>
      <c r="E382" t="s">
        <v>2493</v>
      </c>
      <c r="G382">
        <v>121724</v>
      </c>
      <c r="H382" t="s">
        <v>2496</v>
      </c>
      <c r="I382" t="s">
        <v>2497</v>
      </c>
      <c r="J382">
        <v>138.30000000000001</v>
      </c>
      <c r="K382">
        <v>0.44800000000000001</v>
      </c>
      <c r="N382">
        <v>1022.7</v>
      </c>
      <c r="O382">
        <v>8.65</v>
      </c>
      <c r="P382">
        <v>88.67</v>
      </c>
      <c r="Q382">
        <v>8.27</v>
      </c>
      <c r="R382">
        <v>84.32</v>
      </c>
      <c r="S382">
        <v>0.89300000000000002</v>
      </c>
      <c r="T382">
        <v>14.924480000000001</v>
      </c>
      <c r="U382">
        <v>33.373510000000003</v>
      </c>
      <c r="V382">
        <v>4.1057328999999996</v>
      </c>
      <c r="W382">
        <v>12.6995</v>
      </c>
      <c r="X382">
        <v>3.9014500000000001</v>
      </c>
      <c r="Y382">
        <v>33.410600000000002</v>
      </c>
      <c r="Z382">
        <v>12.416930000000001</v>
      </c>
      <c r="AA382">
        <v>12.4175</v>
      </c>
    </row>
    <row r="383" spans="1:27" x14ac:dyDescent="0.25">
      <c r="A383" s="1">
        <v>43852</v>
      </c>
      <c r="B383" s="2">
        <v>0.5178935185185185</v>
      </c>
      <c r="C383" t="s">
        <v>174</v>
      </c>
      <c r="D383">
        <v>88</v>
      </c>
      <c r="E383" t="s">
        <v>2493</v>
      </c>
      <c r="G383">
        <v>122545</v>
      </c>
      <c r="H383" t="s">
        <v>2498</v>
      </c>
      <c r="I383" t="s">
        <v>2499</v>
      </c>
      <c r="J383">
        <v>6.7</v>
      </c>
      <c r="K383">
        <v>0.27100000000000002</v>
      </c>
      <c r="N383">
        <v>1022.92</v>
      </c>
      <c r="O383">
        <v>7.96</v>
      </c>
      <c r="P383">
        <v>90.03</v>
      </c>
      <c r="Q383">
        <v>8.5299999999999994</v>
      </c>
      <c r="R383">
        <v>82.85</v>
      </c>
      <c r="S383">
        <v>0.89500000000000002</v>
      </c>
      <c r="T383">
        <v>14.91535</v>
      </c>
      <c r="U383">
        <v>33.380369999999999</v>
      </c>
      <c r="V383">
        <v>4.1056274000000004</v>
      </c>
      <c r="W383">
        <v>12.6892</v>
      </c>
      <c r="X383">
        <v>3.9004300000000001</v>
      </c>
      <c r="Y383">
        <v>33.409999999999997</v>
      </c>
      <c r="Z383">
        <v>12.430680000000001</v>
      </c>
      <c r="AA383">
        <v>12.4307</v>
      </c>
    </row>
    <row r="384" spans="1:27" x14ac:dyDescent="0.25">
      <c r="A384" s="1">
        <v>43852</v>
      </c>
      <c r="B384" s="2">
        <v>0.5264699074074074</v>
      </c>
      <c r="C384" t="s">
        <v>66</v>
      </c>
      <c r="D384">
        <v>88</v>
      </c>
      <c r="E384" t="s">
        <v>2493</v>
      </c>
      <c r="G384">
        <v>123806</v>
      </c>
      <c r="H384" t="s">
        <v>2331</v>
      </c>
      <c r="I384" t="s">
        <v>2500</v>
      </c>
      <c r="J384">
        <v>66.3</v>
      </c>
      <c r="K384">
        <v>0.308</v>
      </c>
      <c r="N384">
        <v>1022.77</v>
      </c>
      <c r="O384">
        <v>7.81</v>
      </c>
      <c r="P384">
        <v>70.84</v>
      </c>
      <c r="Q384">
        <v>9.31</v>
      </c>
      <c r="R384">
        <v>70.77</v>
      </c>
      <c r="S384">
        <v>0.89800000000000002</v>
      </c>
      <c r="T384">
        <v>14.91535</v>
      </c>
      <c r="U384">
        <v>33.372570000000003</v>
      </c>
      <c r="V384">
        <v>4.1047681999999996</v>
      </c>
      <c r="W384">
        <v>12.688800000000001</v>
      </c>
      <c r="X384">
        <v>3.89968</v>
      </c>
      <c r="Y384">
        <v>33.403300000000002</v>
      </c>
      <c r="Z384">
        <v>12.472239999999999</v>
      </c>
      <c r="AA384">
        <v>12.472099999999999</v>
      </c>
    </row>
    <row r="385" spans="1:27" x14ac:dyDescent="0.25">
      <c r="A385" s="1">
        <v>43852</v>
      </c>
      <c r="B385" s="2">
        <v>0.56380787037037039</v>
      </c>
      <c r="C385" t="s">
        <v>71</v>
      </c>
      <c r="D385">
        <v>88</v>
      </c>
      <c r="E385" t="s">
        <v>2493</v>
      </c>
      <c r="G385">
        <v>133152</v>
      </c>
      <c r="H385" t="s">
        <v>2498</v>
      </c>
      <c r="I385" t="s">
        <v>2501</v>
      </c>
      <c r="J385">
        <v>127.7</v>
      </c>
      <c r="K385">
        <v>2.976</v>
      </c>
      <c r="N385">
        <v>1022.85</v>
      </c>
      <c r="O385">
        <v>7.7</v>
      </c>
      <c r="P385">
        <v>52.81</v>
      </c>
      <c r="Q385">
        <v>11.38</v>
      </c>
      <c r="R385">
        <v>47.74</v>
      </c>
      <c r="S385">
        <v>0.91100000000000003</v>
      </c>
      <c r="T385">
        <v>14.923690000000001</v>
      </c>
      <c r="U385">
        <v>33.384889999999999</v>
      </c>
      <c r="V385">
        <v>4.1069125</v>
      </c>
      <c r="W385">
        <v>12.6958</v>
      </c>
      <c r="X385">
        <v>3.9014099999999998</v>
      </c>
      <c r="Y385">
        <v>33.413600000000002</v>
      </c>
      <c r="Z385">
        <v>12.576700000000001</v>
      </c>
      <c r="AA385">
        <v>12.577299999999999</v>
      </c>
    </row>
    <row r="386" spans="1:27" x14ac:dyDescent="0.25">
      <c r="A386" s="1">
        <v>43852</v>
      </c>
      <c r="B386" s="2">
        <v>0.82319444444444445</v>
      </c>
      <c r="C386" t="s">
        <v>91</v>
      </c>
      <c r="D386">
        <v>89</v>
      </c>
      <c r="E386" t="s">
        <v>2502</v>
      </c>
      <c r="G386">
        <v>194523</v>
      </c>
      <c r="H386" t="s">
        <v>2503</v>
      </c>
      <c r="I386" t="s">
        <v>2504</v>
      </c>
      <c r="J386">
        <v>312</v>
      </c>
      <c r="K386">
        <v>0.42099999999999999</v>
      </c>
      <c r="N386">
        <v>1024.52</v>
      </c>
      <c r="O386">
        <v>6.18</v>
      </c>
      <c r="P386">
        <v>48.91</v>
      </c>
      <c r="Q386">
        <v>5.62</v>
      </c>
      <c r="R386">
        <v>61.24</v>
      </c>
      <c r="S386">
        <v>0.95299999999999996</v>
      </c>
      <c r="W386">
        <v>13.1608</v>
      </c>
      <c r="X386">
        <v>3.94021</v>
      </c>
      <c r="Y386">
        <v>33.371400000000001</v>
      </c>
      <c r="AA386">
        <v>12.8543</v>
      </c>
    </row>
    <row r="387" spans="1:27" x14ac:dyDescent="0.25">
      <c r="A387" s="1">
        <v>43852</v>
      </c>
      <c r="B387" s="2">
        <v>0.82340277777777782</v>
      </c>
      <c r="C387" t="s">
        <v>63</v>
      </c>
      <c r="D387">
        <v>89</v>
      </c>
      <c r="E387" t="s">
        <v>2502</v>
      </c>
      <c r="G387">
        <v>194542</v>
      </c>
      <c r="H387" t="s">
        <v>2505</v>
      </c>
      <c r="I387" t="s">
        <v>2506</v>
      </c>
      <c r="J387">
        <v>299.10000000000002</v>
      </c>
      <c r="K387">
        <v>0.81899999999999995</v>
      </c>
      <c r="N387">
        <v>1024.8699999999999</v>
      </c>
      <c r="O387">
        <v>6.3</v>
      </c>
      <c r="P387">
        <v>44.54</v>
      </c>
      <c r="Q387">
        <v>8.2899999999999991</v>
      </c>
      <c r="R387">
        <v>52.8</v>
      </c>
      <c r="S387">
        <v>0.95299999999999996</v>
      </c>
      <c r="W387">
        <v>13.160399999999999</v>
      </c>
      <c r="X387">
        <v>3.9402599999999999</v>
      </c>
      <c r="Y387">
        <v>33.372100000000003</v>
      </c>
      <c r="AA387">
        <v>12.855700000000001</v>
      </c>
    </row>
    <row r="388" spans="1:27" x14ac:dyDescent="0.25">
      <c r="A388" s="1">
        <v>43852</v>
      </c>
      <c r="B388" s="2">
        <v>0.8324421296296296</v>
      </c>
      <c r="C388" t="s">
        <v>174</v>
      </c>
      <c r="D388">
        <v>89</v>
      </c>
      <c r="E388" t="s">
        <v>2502</v>
      </c>
      <c r="G388">
        <v>195842</v>
      </c>
      <c r="H388" t="s">
        <v>2507</v>
      </c>
      <c r="I388" t="s">
        <v>2508</v>
      </c>
      <c r="J388">
        <v>213.6</v>
      </c>
      <c r="K388">
        <v>0.23699999999999999</v>
      </c>
      <c r="N388">
        <v>1024.71</v>
      </c>
      <c r="O388">
        <v>6.18</v>
      </c>
      <c r="P388">
        <v>74.42</v>
      </c>
      <c r="Q388">
        <v>5.99</v>
      </c>
      <c r="R388">
        <v>67.59</v>
      </c>
      <c r="S388">
        <v>0.97499999999999998</v>
      </c>
      <c r="W388">
        <v>13.1911</v>
      </c>
      <c r="X388">
        <v>3.94292</v>
      </c>
      <c r="Y388">
        <v>33.3703</v>
      </c>
      <c r="AA388">
        <v>12.960800000000001</v>
      </c>
    </row>
    <row r="389" spans="1:27" x14ac:dyDescent="0.25">
      <c r="A389" s="1">
        <v>43852</v>
      </c>
      <c r="B389" s="2">
        <v>0.84652777777777777</v>
      </c>
      <c r="C389" t="s">
        <v>66</v>
      </c>
      <c r="D389">
        <v>89</v>
      </c>
      <c r="E389" t="s">
        <v>2502</v>
      </c>
      <c r="G389">
        <v>201859</v>
      </c>
      <c r="H389" t="s">
        <v>2509</v>
      </c>
      <c r="I389" t="s">
        <v>2510</v>
      </c>
      <c r="J389">
        <v>292.60000000000002</v>
      </c>
      <c r="K389">
        <v>0.67300000000000004</v>
      </c>
      <c r="N389">
        <v>1024.8599999999999</v>
      </c>
      <c r="O389">
        <v>3.84</v>
      </c>
      <c r="P389">
        <v>7.95</v>
      </c>
      <c r="Q389">
        <v>5.13</v>
      </c>
      <c r="R389">
        <v>19.89</v>
      </c>
      <c r="S389">
        <v>0.97399999999999998</v>
      </c>
      <c r="W389">
        <v>13.2119</v>
      </c>
      <c r="X389">
        <v>3.94502</v>
      </c>
      <c r="Y389">
        <v>33.3718</v>
      </c>
      <c r="AA389">
        <v>13.045199999999999</v>
      </c>
    </row>
    <row r="390" spans="1:27" x14ac:dyDescent="0.25">
      <c r="A390" s="1">
        <v>43852</v>
      </c>
      <c r="B390" s="2">
        <v>0.87539351851851854</v>
      </c>
      <c r="C390" t="s">
        <v>5</v>
      </c>
      <c r="D390">
        <v>89</v>
      </c>
      <c r="E390" t="s">
        <v>2502</v>
      </c>
      <c r="F390" t="s">
        <v>2511</v>
      </c>
      <c r="G390">
        <v>210034</v>
      </c>
      <c r="H390" t="s">
        <v>2512</v>
      </c>
      <c r="I390" t="s">
        <v>2513</v>
      </c>
      <c r="J390">
        <v>298.5</v>
      </c>
      <c r="K390">
        <v>0.85399999999999998</v>
      </c>
      <c r="N390">
        <v>1024.31</v>
      </c>
      <c r="O390">
        <v>2.6</v>
      </c>
      <c r="P390">
        <v>11.57</v>
      </c>
      <c r="Q390">
        <v>3.95</v>
      </c>
      <c r="R390">
        <v>42.93</v>
      </c>
      <c r="S390">
        <v>0.96599999999999997</v>
      </c>
      <c r="W390">
        <v>13.208500000000001</v>
      </c>
      <c r="X390">
        <v>3.9450400000000001</v>
      </c>
      <c r="Y390">
        <v>33.375100000000003</v>
      </c>
      <c r="AA390">
        <v>13.1075</v>
      </c>
    </row>
    <row r="391" spans="1:27" x14ac:dyDescent="0.25">
      <c r="A391" s="1">
        <v>43852</v>
      </c>
      <c r="B391" s="2">
        <v>0.91689814814814818</v>
      </c>
      <c r="C391" t="s">
        <v>71</v>
      </c>
      <c r="D391">
        <v>89</v>
      </c>
      <c r="E391" t="s">
        <v>2502</v>
      </c>
      <c r="G391">
        <v>220019</v>
      </c>
      <c r="H391" t="s">
        <v>2514</v>
      </c>
      <c r="I391" t="s">
        <v>2515</v>
      </c>
      <c r="J391">
        <v>282.8</v>
      </c>
      <c r="K391">
        <v>2.83</v>
      </c>
      <c r="N391">
        <v>1023.9</v>
      </c>
      <c r="O391">
        <v>3.54</v>
      </c>
      <c r="P391">
        <v>23.96</v>
      </c>
      <c r="Q391">
        <v>5.57</v>
      </c>
      <c r="R391">
        <v>31.05</v>
      </c>
      <c r="S391">
        <v>0.96399999999999997</v>
      </c>
      <c r="W391">
        <v>13.2136</v>
      </c>
      <c r="X391">
        <v>3.9427599999999998</v>
      </c>
      <c r="Y391">
        <v>33.3491</v>
      </c>
      <c r="AA391">
        <v>13.1731</v>
      </c>
    </row>
    <row r="392" spans="1:27" x14ac:dyDescent="0.25">
      <c r="A392" s="1">
        <v>43852</v>
      </c>
      <c r="B392" s="2">
        <v>0.99935185185185194</v>
      </c>
      <c r="C392" t="s">
        <v>91</v>
      </c>
      <c r="D392">
        <v>90</v>
      </c>
      <c r="E392" t="s">
        <v>2516</v>
      </c>
      <c r="G392">
        <v>235903</v>
      </c>
      <c r="H392" t="s">
        <v>2517</v>
      </c>
      <c r="I392" t="s">
        <v>2518</v>
      </c>
      <c r="J392">
        <v>255</v>
      </c>
      <c r="K392">
        <v>0.19500000000000001</v>
      </c>
      <c r="N392">
        <v>1024.03</v>
      </c>
      <c r="O392">
        <v>5.0999999999999996</v>
      </c>
      <c r="P392">
        <v>17.78</v>
      </c>
      <c r="Q392">
        <v>5.25</v>
      </c>
      <c r="R392">
        <v>34.33</v>
      </c>
      <c r="S392">
        <v>0.97399999999999998</v>
      </c>
      <c r="T392">
        <v>15.75567</v>
      </c>
      <c r="U392">
        <v>33.555929999999996</v>
      </c>
      <c r="V392">
        <v>4.2048230000000002</v>
      </c>
      <c r="W392">
        <v>13.501099999999999</v>
      </c>
      <c r="X392">
        <v>3.9933800000000002</v>
      </c>
      <c r="Y392">
        <v>33.572400000000002</v>
      </c>
      <c r="Z392">
        <v>13.16193</v>
      </c>
      <c r="AA392">
        <v>13.162100000000001</v>
      </c>
    </row>
    <row r="393" spans="1:27" x14ac:dyDescent="0.25">
      <c r="A393" s="1">
        <v>43853</v>
      </c>
      <c r="B393" s="2">
        <v>1.1574074074074073E-5</v>
      </c>
      <c r="C393" t="s">
        <v>63</v>
      </c>
      <c r="D393">
        <v>90</v>
      </c>
      <c r="E393" t="s">
        <v>2516</v>
      </c>
      <c r="G393">
        <v>0</v>
      </c>
      <c r="H393" t="s">
        <v>2519</v>
      </c>
      <c r="I393" t="s">
        <v>2520</v>
      </c>
      <c r="J393">
        <v>202.9</v>
      </c>
      <c r="K393">
        <v>0.182</v>
      </c>
      <c r="N393">
        <v>1023.89</v>
      </c>
      <c r="O393">
        <v>4.13</v>
      </c>
      <c r="P393">
        <v>43.87</v>
      </c>
      <c r="Q393">
        <v>5.13</v>
      </c>
      <c r="R393">
        <v>49.86</v>
      </c>
      <c r="S393">
        <v>0.97399999999999998</v>
      </c>
      <c r="T393">
        <v>15.688140000000001</v>
      </c>
      <c r="U393">
        <v>33.568390000000001</v>
      </c>
      <c r="V393">
        <v>4.1997834000000003</v>
      </c>
      <c r="W393">
        <v>13.4366</v>
      </c>
      <c r="X393">
        <v>3.98848</v>
      </c>
      <c r="Y393">
        <v>33.583199999999998</v>
      </c>
      <c r="Z393">
        <v>13.155760000000001</v>
      </c>
      <c r="AA393">
        <v>13.1564</v>
      </c>
    </row>
    <row r="394" spans="1:27" x14ac:dyDescent="0.25">
      <c r="A394" s="1">
        <v>43853</v>
      </c>
      <c r="B394" s="2">
        <v>9.6064814814814815E-3</v>
      </c>
      <c r="C394" t="s">
        <v>174</v>
      </c>
      <c r="D394">
        <v>90</v>
      </c>
      <c r="E394" t="s">
        <v>2516</v>
      </c>
      <c r="G394">
        <v>1348</v>
      </c>
      <c r="H394" t="s">
        <v>2521</v>
      </c>
      <c r="I394" t="s">
        <v>2522</v>
      </c>
      <c r="J394">
        <v>172.3</v>
      </c>
      <c r="K394">
        <v>0.53800000000000003</v>
      </c>
      <c r="N394">
        <v>1023.64</v>
      </c>
      <c r="O394">
        <v>5.46</v>
      </c>
      <c r="P394">
        <v>21.67</v>
      </c>
      <c r="Q394">
        <v>8.67</v>
      </c>
      <c r="R394">
        <v>38.04</v>
      </c>
      <c r="S394">
        <v>0.97699999999999998</v>
      </c>
      <c r="T394">
        <v>15.77894</v>
      </c>
      <c r="U394">
        <v>33.546689999999998</v>
      </c>
      <c r="V394">
        <v>4.2060043</v>
      </c>
      <c r="W394">
        <v>13.541399999999999</v>
      </c>
      <c r="X394">
        <v>3.9978099999999999</v>
      </c>
      <c r="Y394">
        <v>33.578499999999998</v>
      </c>
      <c r="Z394">
        <v>13.352359999999999</v>
      </c>
      <c r="AA394">
        <v>13.3529</v>
      </c>
    </row>
    <row r="395" spans="1:27" x14ac:dyDescent="0.25">
      <c r="A395" s="1">
        <v>43853</v>
      </c>
      <c r="B395" s="2">
        <v>2.3553240740740739E-2</v>
      </c>
      <c r="C395" t="s">
        <v>66</v>
      </c>
      <c r="D395">
        <v>90</v>
      </c>
      <c r="E395" t="s">
        <v>2516</v>
      </c>
      <c r="G395">
        <v>3355</v>
      </c>
      <c r="H395" t="s">
        <v>2523</v>
      </c>
      <c r="I395" t="s">
        <v>2524</v>
      </c>
      <c r="J395">
        <v>172.3</v>
      </c>
      <c r="K395">
        <v>0.35</v>
      </c>
      <c r="N395">
        <v>1023.9</v>
      </c>
      <c r="O395">
        <v>7.35</v>
      </c>
      <c r="P395">
        <v>357.35</v>
      </c>
      <c r="Q395">
        <v>8.1199999999999992</v>
      </c>
      <c r="R395">
        <v>15.58</v>
      </c>
      <c r="S395">
        <v>0.99299999999999999</v>
      </c>
      <c r="T395">
        <v>15.73016</v>
      </c>
      <c r="U395">
        <v>33.556579999999997</v>
      </c>
      <c r="V395">
        <v>4.2024647000000002</v>
      </c>
      <c r="W395">
        <v>13.4946</v>
      </c>
      <c r="X395">
        <v>3.9935100000000001</v>
      </c>
      <c r="Y395">
        <v>33.579300000000003</v>
      </c>
      <c r="Z395">
        <v>13.210050000000001</v>
      </c>
      <c r="AA395">
        <v>13.213800000000001</v>
      </c>
    </row>
    <row r="396" spans="1:27" x14ac:dyDescent="0.25">
      <c r="A396" s="1">
        <v>43853</v>
      </c>
      <c r="B396" s="2">
        <v>6.1180555555555551E-2</v>
      </c>
      <c r="C396" t="s">
        <v>71</v>
      </c>
      <c r="D396">
        <v>90</v>
      </c>
      <c r="E396" t="s">
        <v>2516</v>
      </c>
      <c r="G396">
        <v>12806</v>
      </c>
      <c r="H396" t="s">
        <v>2525</v>
      </c>
      <c r="I396" t="s">
        <v>2526</v>
      </c>
      <c r="J396">
        <v>274.8</v>
      </c>
      <c r="K396">
        <v>1.3520000000000001</v>
      </c>
      <c r="N396">
        <v>1023.8</v>
      </c>
      <c r="O396">
        <v>6.25</v>
      </c>
      <c r="P396">
        <v>336.16</v>
      </c>
      <c r="Q396">
        <v>7.5</v>
      </c>
      <c r="R396">
        <v>347.71</v>
      </c>
      <c r="S396">
        <v>1.0069999999999999</v>
      </c>
      <c r="T396">
        <v>15.69411</v>
      </c>
      <c r="U396">
        <v>33.562359999999998</v>
      </c>
      <c r="V396">
        <v>4.1996767000000004</v>
      </c>
      <c r="W396">
        <v>13.444599999999999</v>
      </c>
      <c r="X396">
        <v>3.98889</v>
      </c>
      <c r="Y396">
        <v>33.58</v>
      </c>
      <c r="Z396">
        <v>13.11176</v>
      </c>
      <c r="AA396">
        <v>13.11</v>
      </c>
    </row>
    <row r="397" spans="1:27" x14ac:dyDescent="0.25">
      <c r="A397" s="1">
        <v>43853</v>
      </c>
      <c r="B397" s="2">
        <v>0.21934027777777776</v>
      </c>
      <c r="C397" t="s">
        <v>91</v>
      </c>
      <c r="D397">
        <v>91</v>
      </c>
      <c r="E397" t="s">
        <v>2527</v>
      </c>
      <c r="G397">
        <v>51551</v>
      </c>
      <c r="H397" t="s">
        <v>2528</v>
      </c>
      <c r="I397" t="s">
        <v>2529</v>
      </c>
      <c r="J397">
        <v>230.6</v>
      </c>
      <c r="K397">
        <v>6.7309999999999999</v>
      </c>
      <c r="N397">
        <v>1025.03</v>
      </c>
      <c r="O397">
        <v>5.93</v>
      </c>
      <c r="P397">
        <v>345.4</v>
      </c>
      <c r="Q397">
        <v>8.69</v>
      </c>
      <c r="R397">
        <v>340.49</v>
      </c>
      <c r="S397">
        <v>0.97899999999999998</v>
      </c>
      <c r="T397">
        <v>15.406610000000001</v>
      </c>
      <c r="U397">
        <v>33.362200000000001</v>
      </c>
      <c r="V397">
        <v>4.1500215000000003</v>
      </c>
      <c r="W397">
        <v>13.151199999999999</v>
      </c>
      <c r="X397">
        <v>3.94164</v>
      </c>
      <c r="Y397">
        <v>33.393300000000004</v>
      </c>
      <c r="Z397">
        <v>12.79034</v>
      </c>
      <c r="AA397">
        <v>12.7934</v>
      </c>
    </row>
    <row r="398" spans="1:27" x14ac:dyDescent="0.25">
      <c r="A398" s="1">
        <v>43853</v>
      </c>
      <c r="B398" s="2">
        <v>0.22251157407407407</v>
      </c>
      <c r="C398" t="s">
        <v>63</v>
      </c>
      <c r="D398">
        <v>91</v>
      </c>
      <c r="E398" t="s">
        <v>2527</v>
      </c>
      <c r="G398">
        <v>52025</v>
      </c>
      <c r="H398" t="s">
        <v>2530</v>
      </c>
      <c r="I398" t="s">
        <v>2531</v>
      </c>
      <c r="J398">
        <v>216.4</v>
      </c>
      <c r="K398">
        <v>0.435</v>
      </c>
      <c r="N398">
        <v>1025.02</v>
      </c>
      <c r="O398">
        <v>5.26</v>
      </c>
      <c r="P398">
        <v>348.41</v>
      </c>
      <c r="Q398">
        <v>5.93</v>
      </c>
      <c r="R398">
        <v>6.11</v>
      </c>
      <c r="S398">
        <v>0.97199999999999998</v>
      </c>
      <c r="T398">
        <v>15.449590000000001</v>
      </c>
      <c r="U398">
        <v>33.351680000000002</v>
      </c>
      <c r="V398">
        <v>4.1529154999999998</v>
      </c>
      <c r="W398">
        <v>13.208399999999999</v>
      </c>
      <c r="X398">
        <v>3.9458799999999998</v>
      </c>
      <c r="Y398">
        <v>33.383000000000003</v>
      </c>
      <c r="Z398">
        <v>12.832800000000001</v>
      </c>
      <c r="AA398">
        <v>12.832700000000001</v>
      </c>
    </row>
    <row r="399" spans="1:27" x14ac:dyDescent="0.25">
      <c r="A399" s="1">
        <v>43853</v>
      </c>
      <c r="B399" s="2">
        <v>0.2326273148148148</v>
      </c>
      <c r="C399" t="s">
        <v>174</v>
      </c>
      <c r="D399">
        <v>91</v>
      </c>
      <c r="E399" t="s">
        <v>2527</v>
      </c>
      <c r="G399">
        <v>53459</v>
      </c>
      <c r="H399" t="s">
        <v>2532</v>
      </c>
      <c r="I399" t="s">
        <v>2533</v>
      </c>
      <c r="J399">
        <v>219.4</v>
      </c>
      <c r="K399">
        <v>0.81200000000000006</v>
      </c>
      <c r="N399">
        <v>1024.77</v>
      </c>
      <c r="O399">
        <v>5.53</v>
      </c>
      <c r="P399">
        <v>353.5</v>
      </c>
      <c r="Q399">
        <v>8.43</v>
      </c>
      <c r="R399">
        <v>14.36</v>
      </c>
      <c r="S399">
        <v>0.97199999999999998</v>
      </c>
      <c r="T399">
        <v>15.44511</v>
      </c>
      <c r="U399">
        <v>33.35069</v>
      </c>
      <c r="V399">
        <v>4.1523813000000001</v>
      </c>
      <c r="W399">
        <v>13.201599999999999</v>
      </c>
      <c r="X399">
        <v>3.9453100000000001</v>
      </c>
      <c r="Y399">
        <v>33.383600000000001</v>
      </c>
      <c r="Z399">
        <v>12.82931</v>
      </c>
      <c r="AA399">
        <v>12.829499999999999</v>
      </c>
    </row>
    <row r="400" spans="1:27" x14ac:dyDescent="0.25">
      <c r="A400" s="1">
        <v>43853</v>
      </c>
      <c r="B400" s="2">
        <v>0.24533564814814815</v>
      </c>
      <c r="C400" t="s">
        <v>66</v>
      </c>
      <c r="D400">
        <v>91</v>
      </c>
      <c r="E400" t="s">
        <v>2527</v>
      </c>
      <c r="G400">
        <v>55317</v>
      </c>
      <c r="H400" t="s">
        <v>2534</v>
      </c>
      <c r="I400" t="s">
        <v>2535</v>
      </c>
      <c r="J400">
        <v>202.1</v>
      </c>
      <c r="K400">
        <v>0.54300000000000004</v>
      </c>
      <c r="N400">
        <v>1025.03</v>
      </c>
      <c r="O400">
        <v>6.51</v>
      </c>
      <c r="P400">
        <v>354.24</v>
      </c>
      <c r="Q400">
        <v>7.47</v>
      </c>
      <c r="R400">
        <v>15.26</v>
      </c>
      <c r="S400">
        <v>0.97299999999999998</v>
      </c>
      <c r="T400">
        <v>15.43756</v>
      </c>
      <c r="U400">
        <v>33.355159999999998</v>
      </c>
      <c r="V400">
        <v>4.1521654000000003</v>
      </c>
      <c r="W400">
        <v>13.191599999999999</v>
      </c>
      <c r="X400">
        <v>3.94428</v>
      </c>
      <c r="Y400">
        <v>33.382599999999996</v>
      </c>
      <c r="Z400">
        <v>12.81978</v>
      </c>
      <c r="AA400">
        <v>12.819699999999999</v>
      </c>
    </row>
    <row r="401" spans="1:27" x14ac:dyDescent="0.25">
      <c r="A401" s="1">
        <v>43853</v>
      </c>
      <c r="B401" s="2">
        <v>0.28324074074074074</v>
      </c>
      <c r="C401" t="s">
        <v>71</v>
      </c>
      <c r="D401">
        <v>91</v>
      </c>
      <c r="E401" t="s">
        <v>2527</v>
      </c>
      <c r="G401">
        <v>64752</v>
      </c>
      <c r="H401" t="s">
        <v>2536</v>
      </c>
      <c r="I401" t="s">
        <v>2537</v>
      </c>
      <c r="J401">
        <v>251.7</v>
      </c>
      <c r="K401">
        <v>3.4750000000000001</v>
      </c>
      <c r="N401">
        <v>1024.82</v>
      </c>
      <c r="O401">
        <v>7.05</v>
      </c>
      <c r="P401">
        <v>358.39</v>
      </c>
      <c r="Q401">
        <v>10.69</v>
      </c>
      <c r="R401">
        <v>12.41</v>
      </c>
      <c r="S401">
        <v>0.97</v>
      </c>
      <c r="T401">
        <v>15.383990000000001</v>
      </c>
      <c r="U401">
        <v>33.36985</v>
      </c>
      <c r="V401">
        <v>4.1487338999999999</v>
      </c>
      <c r="W401">
        <v>13.1396</v>
      </c>
      <c r="X401">
        <v>3.9413200000000002</v>
      </c>
      <c r="Y401">
        <v>33.400500000000001</v>
      </c>
      <c r="Z401">
        <v>12.77515</v>
      </c>
      <c r="AA401">
        <v>12.7752</v>
      </c>
    </row>
    <row r="402" spans="1:27" x14ac:dyDescent="0.25">
      <c r="A402" s="1">
        <v>43853</v>
      </c>
      <c r="B402" s="2">
        <v>0.43170138888888893</v>
      </c>
      <c r="C402" t="s">
        <v>91</v>
      </c>
      <c r="D402">
        <v>92</v>
      </c>
      <c r="E402" t="s">
        <v>2538</v>
      </c>
      <c r="G402">
        <v>102138</v>
      </c>
      <c r="H402" t="s">
        <v>2539</v>
      </c>
      <c r="I402" t="s">
        <v>2540</v>
      </c>
      <c r="J402">
        <v>295.10000000000002</v>
      </c>
      <c r="K402">
        <v>2.4969999999999999</v>
      </c>
      <c r="N402">
        <v>1024.1099999999999</v>
      </c>
      <c r="O402">
        <v>2.33</v>
      </c>
      <c r="P402">
        <v>34.81</v>
      </c>
      <c r="Q402">
        <v>1.47</v>
      </c>
      <c r="R402">
        <v>29.38</v>
      </c>
      <c r="S402">
        <v>0.89600000000000002</v>
      </c>
      <c r="T402">
        <v>16.628609999999998</v>
      </c>
      <c r="U402">
        <v>32.847749999999998</v>
      </c>
      <c r="V402">
        <v>4.2071823000000004</v>
      </c>
      <c r="W402">
        <v>14.351699999999999</v>
      </c>
      <c r="X402">
        <v>3.99533</v>
      </c>
      <c r="Y402">
        <v>32.854799999999997</v>
      </c>
      <c r="Z402">
        <v>14.005190000000001</v>
      </c>
      <c r="AA402">
        <v>14.005599999999999</v>
      </c>
    </row>
    <row r="403" spans="1:27" x14ac:dyDescent="0.25">
      <c r="A403" s="1">
        <v>43853</v>
      </c>
      <c r="B403" s="2">
        <v>0.43446759259259254</v>
      </c>
      <c r="C403" t="s">
        <v>63</v>
      </c>
      <c r="D403">
        <v>92</v>
      </c>
      <c r="E403" t="s">
        <v>2538</v>
      </c>
      <c r="G403">
        <v>102538</v>
      </c>
      <c r="H403" t="s">
        <v>2397</v>
      </c>
      <c r="I403" t="s">
        <v>2541</v>
      </c>
      <c r="J403">
        <v>274.60000000000002</v>
      </c>
      <c r="K403">
        <v>0.47799999999999998</v>
      </c>
      <c r="N403">
        <v>1024.17</v>
      </c>
      <c r="O403">
        <v>2.17</v>
      </c>
      <c r="P403">
        <v>27.92</v>
      </c>
      <c r="Q403">
        <v>2.38</v>
      </c>
      <c r="R403">
        <v>28.87</v>
      </c>
      <c r="S403">
        <v>0.89500000000000002</v>
      </c>
      <c r="T403">
        <v>16.633780000000002</v>
      </c>
      <c r="U403">
        <v>32.845410000000001</v>
      </c>
      <c r="V403">
        <v>4.2073995000000002</v>
      </c>
      <c r="W403">
        <v>14.3558</v>
      </c>
      <c r="X403">
        <v>3.9956499999999999</v>
      </c>
      <c r="Y403">
        <v>32.854300000000002</v>
      </c>
      <c r="Z403">
        <v>14.035769999999999</v>
      </c>
      <c r="AA403">
        <v>14.035600000000001</v>
      </c>
    </row>
    <row r="404" spans="1:27" x14ac:dyDescent="0.25">
      <c r="A404" s="1">
        <v>43853</v>
      </c>
      <c r="B404" s="2">
        <v>0.44359953703703708</v>
      </c>
      <c r="C404" t="s">
        <v>174</v>
      </c>
      <c r="D404">
        <v>92</v>
      </c>
      <c r="E404" t="s">
        <v>2538</v>
      </c>
      <c r="G404">
        <v>103846</v>
      </c>
      <c r="H404" t="s">
        <v>2542</v>
      </c>
      <c r="I404" t="s">
        <v>2543</v>
      </c>
      <c r="J404">
        <v>209.1</v>
      </c>
      <c r="K404">
        <v>0.317</v>
      </c>
      <c r="N404">
        <v>1024.03</v>
      </c>
      <c r="O404">
        <v>3.3</v>
      </c>
      <c r="P404">
        <v>9.35</v>
      </c>
      <c r="Q404">
        <v>4.42</v>
      </c>
      <c r="R404">
        <v>26.5</v>
      </c>
      <c r="S404">
        <v>0.89800000000000002</v>
      </c>
      <c r="T404">
        <v>16.63674</v>
      </c>
      <c r="U404">
        <v>32.846699999999998</v>
      </c>
      <c r="V404">
        <v>4.2078264000000001</v>
      </c>
      <c r="W404">
        <v>14.3597</v>
      </c>
      <c r="X404">
        <v>3.9966599999999999</v>
      </c>
      <c r="Y404">
        <v>32.860300000000002</v>
      </c>
      <c r="Z404">
        <v>14.097720000000001</v>
      </c>
      <c r="AA404">
        <v>14.097799999999999</v>
      </c>
    </row>
    <row r="405" spans="1:27" x14ac:dyDescent="0.25">
      <c r="A405" s="1">
        <v>43853</v>
      </c>
      <c r="B405" s="2">
        <v>0.45814814814814814</v>
      </c>
      <c r="C405" t="s">
        <v>66</v>
      </c>
      <c r="D405">
        <v>92</v>
      </c>
      <c r="E405" t="s">
        <v>2538</v>
      </c>
      <c r="G405">
        <v>105943</v>
      </c>
      <c r="H405" t="s">
        <v>2544</v>
      </c>
      <c r="I405" t="s">
        <v>2545</v>
      </c>
      <c r="J405">
        <v>212</v>
      </c>
      <c r="K405">
        <v>0.108</v>
      </c>
      <c r="N405">
        <v>1023.92</v>
      </c>
      <c r="O405">
        <v>3.08</v>
      </c>
      <c r="P405">
        <v>350.27</v>
      </c>
      <c r="Q405">
        <v>2.42</v>
      </c>
      <c r="R405">
        <v>346.18</v>
      </c>
      <c r="S405">
        <v>0.89100000000000001</v>
      </c>
      <c r="T405">
        <v>16.63081</v>
      </c>
      <c r="U405">
        <v>32.846910000000001</v>
      </c>
      <c r="V405">
        <v>4.2072928000000003</v>
      </c>
      <c r="W405">
        <v>14.3545</v>
      </c>
      <c r="X405">
        <v>3.9960399999999998</v>
      </c>
      <c r="Y405">
        <v>32.859000000000002</v>
      </c>
      <c r="Z405">
        <v>14.04078</v>
      </c>
      <c r="AA405">
        <v>14.0406</v>
      </c>
    </row>
    <row r="406" spans="1:27" x14ac:dyDescent="0.25">
      <c r="A406" s="1">
        <v>43853</v>
      </c>
      <c r="B406" s="2">
        <v>0.52033564814814814</v>
      </c>
      <c r="C406" t="s">
        <v>71</v>
      </c>
      <c r="D406">
        <v>92</v>
      </c>
      <c r="E406" t="s">
        <v>2538</v>
      </c>
      <c r="G406">
        <v>122916</v>
      </c>
      <c r="H406" t="s">
        <v>2546</v>
      </c>
      <c r="I406" t="s">
        <v>2547</v>
      </c>
      <c r="J406">
        <v>235.7</v>
      </c>
      <c r="K406">
        <v>9.9909999999999997</v>
      </c>
      <c r="N406">
        <v>1023.61</v>
      </c>
      <c r="O406">
        <v>3.92</v>
      </c>
      <c r="P406">
        <v>336.87</v>
      </c>
      <c r="Q406">
        <v>3.92</v>
      </c>
      <c r="R406">
        <v>333.76</v>
      </c>
      <c r="S406">
        <v>0.89300000000000002</v>
      </c>
      <c r="T406">
        <v>16.633780000000002</v>
      </c>
      <c r="U406">
        <v>32.679009999999998</v>
      </c>
      <c r="V406">
        <v>4.1883055000000002</v>
      </c>
      <c r="W406">
        <v>14.363799999999999</v>
      </c>
      <c r="X406">
        <v>3.9965799999999998</v>
      </c>
      <c r="Y406">
        <v>32.856099999999998</v>
      </c>
      <c r="Z406">
        <v>14.01127</v>
      </c>
      <c r="AA406">
        <v>14.010899999999999</v>
      </c>
    </row>
    <row r="407" spans="1:27" x14ac:dyDescent="0.25">
      <c r="A407" s="1">
        <v>43853</v>
      </c>
      <c r="B407" s="2">
        <v>0.6650462962962963</v>
      </c>
      <c r="C407" t="s">
        <v>91</v>
      </c>
      <c r="D407">
        <v>93</v>
      </c>
      <c r="E407" t="s">
        <v>2743</v>
      </c>
      <c r="G407">
        <v>155739</v>
      </c>
      <c r="H407" t="s">
        <v>2744</v>
      </c>
      <c r="I407" t="s">
        <v>2745</v>
      </c>
      <c r="J407">
        <v>347.5</v>
      </c>
      <c r="K407">
        <v>0.60899999999999999</v>
      </c>
      <c r="N407">
        <v>1024.06</v>
      </c>
      <c r="O407">
        <v>3.9</v>
      </c>
      <c r="P407">
        <v>262.88</v>
      </c>
      <c r="Q407">
        <v>5.33</v>
      </c>
      <c r="R407">
        <v>250.95</v>
      </c>
      <c r="S407">
        <v>0.873</v>
      </c>
      <c r="T407">
        <v>16.965499999999999</v>
      </c>
      <c r="U407">
        <v>32.78284</v>
      </c>
      <c r="V407">
        <v>4.2314240999999999</v>
      </c>
      <c r="W407">
        <v>14.6846</v>
      </c>
      <c r="X407">
        <v>4.0422700000000003</v>
      </c>
      <c r="Y407">
        <v>33.001100000000001</v>
      </c>
      <c r="Z407">
        <v>14.335940000000001</v>
      </c>
      <c r="AA407">
        <v>14.336499999999999</v>
      </c>
    </row>
    <row r="408" spans="1:27" x14ac:dyDescent="0.25">
      <c r="A408" s="1">
        <v>43853</v>
      </c>
      <c r="B408" s="2">
        <v>0.66576388888888893</v>
      </c>
      <c r="C408" t="s">
        <v>63</v>
      </c>
      <c r="D408">
        <v>93</v>
      </c>
      <c r="E408" t="s">
        <v>2743</v>
      </c>
      <c r="G408">
        <v>155842</v>
      </c>
      <c r="H408" t="s">
        <v>2746</v>
      </c>
      <c r="I408" t="s">
        <v>2550</v>
      </c>
      <c r="J408">
        <v>5.3</v>
      </c>
      <c r="K408">
        <v>0.26100000000000001</v>
      </c>
      <c r="N408">
        <v>1024.05</v>
      </c>
      <c r="O408">
        <v>3.93</v>
      </c>
      <c r="P408">
        <v>270.85000000000002</v>
      </c>
      <c r="Q408">
        <v>3.19</v>
      </c>
      <c r="R408">
        <v>274.52</v>
      </c>
      <c r="S408">
        <v>0.872</v>
      </c>
      <c r="T408">
        <v>16.965499999999999</v>
      </c>
      <c r="U408">
        <v>32.78284</v>
      </c>
      <c r="V408">
        <v>4.2314240999999999</v>
      </c>
      <c r="W408">
        <v>14.6851</v>
      </c>
      <c r="X408">
        <v>4.0422700000000003</v>
      </c>
      <c r="Y408">
        <v>33.000700000000002</v>
      </c>
      <c r="Z408">
        <v>14.34366</v>
      </c>
      <c r="AA408">
        <v>14.3439</v>
      </c>
    </row>
    <row r="409" spans="1:27" x14ac:dyDescent="0.25">
      <c r="A409" s="1">
        <v>43853</v>
      </c>
      <c r="B409" s="2">
        <v>0.67450231481481471</v>
      </c>
      <c r="C409" t="s">
        <v>174</v>
      </c>
      <c r="D409">
        <v>93</v>
      </c>
      <c r="E409" t="s">
        <v>2743</v>
      </c>
      <c r="G409">
        <v>161117</v>
      </c>
      <c r="H409" t="s">
        <v>2747</v>
      </c>
      <c r="I409" t="s">
        <v>2748</v>
      </c>
      <c r="J409">
        <v>59.5</v>
      </c>
      <c r="K409">
        <v>0.32700000000000001</v>
      </c>
      <c r="N409">
        <v>1024.06</v>
      </c>
      <c r="O409">
        <v>4.33</v>
      </c>
      <c r="P409">
        <v>236.54</v>
      </c>
      <c r="Q409">
        <v>4.43</v>
      </c>
      <c r="R409">
        <v>235.61</v>
      </c>
      <c r="S409">
        <v>0.86599999999999999</v>
      </c>
      <c r="T409">
        <v>16.97289</v>
      </c>
      <c r="U409">
        <v>32.798189999999998</v>
      </c>
      <c r="V409">
        <v>4.2338931000000004</v>
      </c>
      <c r="W409">
        <v>14.6936</v>
      </c>
      <c r="X409">
        <v>4.0423600000000004</v>
      </c>
      <c r="Y409">
        <v>32.994199999999999</v>
      </c>
      <c r="Z409">
        <v>14.416679999999999</v>
      </c>
      <c r="AA409">
        <v>14.417199999999999</v>
      </c>
    </row>
    <row r="410" spans="1:27" x14ac:dyDescent="0.25">
      <c r="A410" s="1">
        <v>43853</v>
      </c>
      <c r="B410" s="2">
        <v>0.68952546296296291</v>
      </c>
      <c r="C410" t="s">
        <v>66</v>
      </c>
      <c r="D410">
        <v>93</v>
      </c>
      <c r="E410" t="s">
        <v>2743</v>
      </c>
      <c r="G410">
        <v>163254</v>
      </c>
      <c r="H410" t="s">
        <v>2749</v>
      </c>
      <c r="I410" t="s">
        <v>2750</v>
      </c>
      <c r="J410">
        <v>350.3</v>
      </c>
      <c r="K410">
        <v>1.3740000000000001</v>
      </c>
      <c r="N410">
        <v>1024.3</v>
      </c>
      <c r="O410">
        <v>1.26</v>
      </c>
      <c r="P410">
        <v>219.78</v>
      </c>
      <c r="Q410">
        <v>6.79</v>
      </c>
      <c r="R410">
        <v>243.07</v>
      </c>
      <c r="S410">
        <v>0.86</v>
      </c>
      <c r="T410">
        <v>16.969940000000001</v>
      </c>
      <c r="U410">
        <v>32.817300000000003</v>
      </c>
      <c r="V410">
        <v>4.2358237000000001</v>
      </c>
      <c r="W410">
        <v>14.69</v>
      </c>
      <c r="X410">
        <v>4.0430999999999999</v>
      </c>
      <c r="Y410">
        <v>33.003999999999998</v>
      </c>
      <c r="Z410">
        <v>14.480840000000001</v>
      </c>
      <c r="AA410">
        <v>14.4808</v>
      </c>
    </row>
    <row r="411" spans="1:27" x14ac:dyDescent="0.25">
      <c r="A411" s="1">
        <v>43853</v>
      </c>
      <c r="B411" s="2">
        <v>0.71675925925925921</v>
      </c>
      <c r="C411" t="s">
        <v>5</v>
      </c>
      <c r="D411">
        <v>93</v>
      </c>
      <c r="E411" t="s">
        <v>2743</v>
      </c>
      <c r="F411" t="s">
        <v>2751</v>
      </c>
      <c r="G411">
        <v>171207</v>
      </c>
      <c r="H411" t="s">
        <v>2752</v>
      </c>
      <c r="I411" t="s">
        <v>2753</v>
      </c>
      <c r="J411">
        <v>266.10000000000002</v>
      </c>
      <c r="K411">
        <v>1.4570000000000001</v>
      </c>
      <c r="N411">
        <v>1024.22</v>
      </c>
      <c r="O411">
        <v>1.48</v>
      </c>
      <c r="P411">
        <v>0.47</v>
      </c>
      <c r="Q411">
        <v>1.49</v>
      </c>
      <c r="R411">
        <v>355.72</v>
      </c>
      <c r="S411">
        <v>0.86299999999999999</v>
      </c>
      <c r="T411">
        <v>16.99569</v>
      </c>
      <c r="U411">
        <v>32.801859999999998</v>
      </c>
      <c r="V411">
        <v>4.2364660000000001</v>
      </c>
      <c r="W411">
        <v>14.715299999999999</v>
      </c>
      <c r="X411">
        <v>4.0440500000000004</v>
      </c>
      <c r="Y411">
        <v>32.991100000000003</v>
      </c>
      <c r="Z411">
        <v>14.55856</v>
      </c>
      <c r="AA411">
        <v>14.557600000000001</v>
      </c>
    </row>
    <row r="412" spans="1:27" x14ac:dyDescent="0.25">
      <c r="A412" s="1">
        <v>43853</v>
      </c>
      <c r="B412" s="2">
        <v>0.74597222222222215</v>
      </c>
      <c r="C412" t="s">
        <v>5</v>
      </c>
      <c r="D412">
        <v>93</v>
      </c>
      <c r="E412" t="s">
        <v>2743</v>
      </c>
      <c r="F412" t="s">
        <v>2754</v>
      </c>
      <c r="G412">
        <v>175411</v>
      </c>
      <c r="H412" t="s">
        <v>2755</v>
      </c>
      <c r="I412" t="s">
        <v>2756</v>
      </c>
      <c r="J412">
        <v>332.4</v>
      </c>
      <c r="K412">
        <v>10.250999999999999</v>
      </c>
      <c r="N412">
        <v>1024.06</v>
      </c>
      <c r="O412">
        <v>5.93</v>
      </c>
      <c r="P412">
        <v>269.72000000000003</v>
      </c>
      <c r="Q412">
        <v>5.01</v>
      </c>
      <c r="R412">
        <v>260</v>
      </c>
      <c r="S412">
        <v>0.85199999999999998</v>
      </c>
      <c r="T412">
        <v>16.994209999999999</v>
      </c>
      <c r="U412">
        <v>32.802140000000001</v>
      </c>
      <c r="V412">
        <v>4.2363588999999999</v>
      </c>
      <c r="W412">
        <v>14.7156</v>
      </c>
      <c r="X412">
        <v>4.0442499999999999</v>
      </c>
      <c r="Y412">
        <v>32.992800000000003</v>
      </c>
      <c r="Z412">
        <v>14.51224</v>
      </c>
      <c r="AA412">
        <v>14.5116</v>
      </c>
    </row>
    <row r="413" spans="1:27" x14ac:dyDescent="0.25">
      <c r="A413" s="1">
        <v>43853</v>
      </c>
      <c r="B413" s="2">
        <v>0.74612268518518521</v>
      </c>
      <c r="C413" t="s">
        <v>71</v>
      </c>
      <c r="D413">
        <v>93</v>
      </c>
      <c r="E413" t="s">
        <v>2743</v>
      </c>
      <c r="G413">
        <v>175424</v>
      </c>
      <c r="H413" t="s">
        <v>2757</v>
      </c>
      <c r="I413" t="s">
        <v>2758</v>
      </c>
      <c r="J413">
        <v>332.1</v>
      </c>
      <c r="K413">
        <v>9.8620000000000001</v>
      </c>
      <c r="N413">
        <v>1024.0999999999999</v>
      </c>
      <c r="O413">
        <v>5.26</v>
      </c>
      <c r="P413">
        <v>252.72</v>
      </c>
      <c r="Q413">
        <v>6.28</v>
      </c>
      <c r="R413">
        <v>267.82</v>
      </c>
      <c r="S413">
        <v>0.85199999999999998</v>
      </c>
      <c r="T413">
        <v>16.994980000000002</v>
      </c>
      <c r="U413">
        <v>32.801519999999996</v>
      </c>
      <c r="V413">
        <v>4.2363588999999999</v>
      </c>
      <c r="W413">
        <v>14.716100000000001</v>
      </c>
      <c r="X413">
        <v>4.0440500000000004</v>
      </c>
      <c r="Y413">
        <v>32.990499999999997</v>
      </c>
      <c r="Z413">
        <v>14.511240000000001</v>
      </c>
      <c r="AA413">
        <v>14.5113</v>
      </c>
    </row>
    <row r="414" spans="1:27" x14ac:dyDescent="0.25">
      <c r="A414" s="1">
        <v>43854</v>
      </c>
      <c r="B414" s="2">
        <v>6.7847222222222225E-2</v>
      </c>
      <c r="C414" t="s">
        <v>91</v>
      </c>
      <c r="D414">
        <v>94</v>
      </c>
      <c r="E414" t="s">
        <v>2759</v>
      </c>
      <c r="G414">
        <v>13742</v>
      </c>
      <c r="H414" t="s">
        <v>2760</v>
      </c>
      <c r="I414" t="s">
        <v>2761</v>
      </c>
      <c r="J414">
        <v>276.89999999999998</v>
      </c>
      <c r="K414">
        <v>0.84199999999999997</v>
      </c>
      <c r="N414">
        <v>1021.28</v>
      </c>
      <c r="O414">
        <v>4.3499999999999996</v>
      </c>
      <c r="P414">
        <v>225.48</v>
      </c>
      <c r="Q414">
        <v>3.33</v>
      </c>
      <c r="R414">
        <v>227.24</v>
      </c>
      <c r="S414">
        <v>0.85799999999999998</v>
      </c>
      <c r="T414">
        <v>17.036190000000001</v>
      </c>
      <c r="U414">
        <v>32.69755</v>
      </c>
      <c r="V414">
        <v>4.2282070000000003</v>
      </c>
      <c r="W414">
        <v>14.758900000000001</v>
      </c>
      <c r="X414">
        <v>4.0383300000000002</v>
      </c>
      <c r="Y414">
        <v>32.902200000000001</v>
      </c>
      <c r="Z414">
        <v>14.471439999999999</v>
      </c>
      <c r="AA414">
        <v>14.4726</v>
      </c>
    </row>
    <row r="415" spans="1:27" x14ac:dyDescent="0.25">
      <c r="A415" s="1">
        <v>43854</v>
      </c>
      <c r="B415" s="2">
        <v>7.0891203703703706E-2</v>
      </c>
      <c r="C415" t="s">
        <v>63</v>
      </c>
      <c r="D415">
        <v>94</v>
      </c>
      <c r="E415" t="s">
        <v>2759</v>
      </c>
      <c r="G415">
        <v>14204</v>
      </c>
      <c r="H415" t="s">
        <v>2567</v>
      </c>
      <c r="I415" t="s">
        <v>2568</v>
      </c>
      <c r="J415">
        <v>38.6</v>
      </c>
      <c r="K415">
        <v>0.72</v>
      </c>
      <c r="N415">
        <v>1021.2</v>
      </c>
      <c r="O415">
        <v>1.24</v>
      </c>
      <c r="P415">
        <v>272.32</v>
      </c>
      <c r="Q415">
        <v>5.16</v>
      </c>
      <c r="R415">
        <v>197.15</v>
      </c>
      <c r="S415">
        <v>0.85899999999999999</v>
      </c>
      <c r="T415">
        <v>17.07301</v>
      </c>
      <c r="U415">
        <v>32.708399999999997</v>
      </c>
      <c r="V415">
        <v>4.2329261000000002</v>
      </c>
      <c r="W415">
        <v>14.7943</v>
      </c>
      <c r="X415">
        <v>4.0426099999999998</v>
      </c>
      <c r="Y415">
        <v>32.911200000000001</v>
      </c>
      <c r="Z415">
        <v>14.497059999999999</v>
      </c>
      <c r="AA415">
        <v>14.497999999999999</v>
      </c>
    </row>
    <row r="416" spans="1:27" x14ac:dyDescent="0.25">
      <c r="A416" s="1">
        <v>43854</v>
      </c>
      <c r="B416" s="2">
        <v>8.0590277777777775E-2</v>
      </c>
      <c r="C416" t="s">
        <v>174</v>
      </c>
      <c r="D416">
        <v>94</v>
      </c>
      <c r="E416" t="s">
        <v>2759</v>
      </c>
      <c r="G416">
        <v>15602</v>
      </c>
      <c r="H416" t="s">
        <v>2762</v>
      </c>
      <c r="I416" t="s">
        <v>2763</v>
      </c>
      <c r="J416">
        <v>55.2</v>
      </c>
      <c r="K416">
        <v>0.84099999999999997</v>
      </c>
      <c r="N416">
        <v>1021.17</v>
      </c>
      <c r="O416">
        <v>3.68</v>
      </c>
      <c r="P416">
        <v>200.79</v>
      </c>
      <c r="Q416">
        <v>5.29</v>
      </c>
      <c r="R416">
        <v>200.64</v>
      </c>
      <c r="S416">
        <v>0.85399999999999998</v>
      </c>
      <c r="T416">
        <v>17.098020000000002</v>
      </c>
      <c r="U416">
        <v>32.681660000000001</v>
      </c>
      <c r="V416">
        <v>4.2321770000000001</v>
      </c>
      <c r="W416">
        <v>14.818300000000001</v>
      </c>
      <c r="X416">
        <v>4.0455699999999997</v>
      </c>
      <c r="Y416">
        <v>32.9178</v>
      </c>
      <c r="Z416">
        <v>14.587899999999999</v>
      </c>
      <c r="AA416">
        <v>14.590199999999999</v>
      </c>
    </row>
    <row r="417" spans="1:27" x14ac:dyDescent="0.25">
      <c r="A417" s="1">
        <v>43854</v>
      </c>
      <c r="B417" s="2">
        <v>9.3344907407407404E-2</v>
      </c>
      <c r="C417" t="s">
        <v>66</v>
      </c>
      <c r="D417">
        <v>94</v>
      </c>
      <c r="E417" t="s">
        <v>2759</v>
      </c>
      <c r="G417">
        <v>21424</v>
      </c>
      <c r="H417" t="s">
        <v>2764</v>
      </c>
      <c r="I417" t="s">
        <v>2765</v>
      </c>
      <c r="J417">
        <v>74.3</v>
      </c>
      <c r="K417">
        <v>1.0109999999999999</v>
      </c>
      <c r="N417">
        <v>1021.45</v>
      </c>
      <c r="O417">
        <v>5.95</v>
      </c>
      <c r="P417">
        <v>236.37</v>
      </c>
      <c r="Q417">
        <v>5.7</v>
      </c>
      <c r="R417">
        <v>239.71</v>
      </c>
      <c r="S417">
        <v>0.85399999999999998</v>
      </c>
      <c r="T417">
        <v>17.099489999999999</v>
      </c>
      <c r="U417">
        <v>32.636969999999998</v>
      </c>
      <c r="V417">
        <v>4.2271337000000004</v>
      </c>
      <c r="W417">
        <v>14.817600000000001</v>
      </c>
      <c r="X417">
        <v>4.0450799999999996</v>
      </c>
      <c r="Y417">
        <v>32.913899999999998</v>
      </c>
      <c r="Z417">
        <v>14.65845</v>
      </c>
      <c r="AA417">
        <v>14.6576</v>
      </c>
    </row>
    <row r="418" spans="1:27" x14ac:dyDescent="0.25">
      <c r="A418" s="1">
        <v>43854</v>
      </c>
      <c r="B418" s="2">
        <v>0.1295138888888889</v>
      </c>
      <c r="C418" t="s">
        <v>71</v>
      </c>
      <c r="D418">
        <v>94</v>
      </c>
      <c r="E418" t="s">
        <v>2759</v>
      </c>
      <c r="G418">
        <v>30630</v>
      </c>
      <c r="H418" t="s">
        <v>2766</v>
      </c>
      <c r="I418" t="s">
        <v>2767</v>
      </c>
      <c r="J418">
        <v>217</v>
      </c>
      <c r="K418">
        <v>1.0509999999999999</v>
      </c>
      <c r="N418">
        <v>1021.8</v>
      </c>
      <c r="O418">
        <v>5.04</v>
      </c>
      <c r="P418">
        <v>202.97</v>
      </c>
      <c r="Q418">
        <v>5.51</v>
      </c>
      <c r="R418">
        <v>208.01</v>
      </c>
      <c r="S418">
        <v>0.85</v>
      </c>
      <c r="T418">
        <v>17.089169999999999</v>
      </c>
      <c r="U418">
        <v>32.70825</v>
      </c>
      <c r="V418">
        <v>4.2344283000000003</v>
      </c>
      <c r="W418">
        <v>14.800800000000001</v>
      </c>
      <c r="X418">
        <v>4.0438000000000001</v>
      </c>
      <c r="Y418">
        <v>32.916499999999999</v>
      </c>
      <c r="Z418">
        <v>14.70401</v>
      </c>
      <c r="AA418">
        <v>14.7028</v>
      </c>
    </row>
    <row r="419" spans="1:27" x14ac:dyDescent="0.25">
      <c r="A419" s="1">
        <v>43854</v>
      </c>
      <c r="B419" s="2">
        <v>0.27806712962962959</v>
      </c>
      <c r="C419" t="s">
        <v>91</v>
      </c>
      <c r="D419">
        <v>95</v>
      </c>
      <c r="E419" t="s">
        <v>2768</v>
      </c>
      <c r="G419">
        <v>64023</v>
      </c>
      <c r="H419" t="s">
        <v>2769</v>
      </c>
      <c r="I419" t="s">
        <v>2770</v>
      </c>
      <c r="J419">
        <v>66</v>
      </c>
      <c r="K419">
        <v>0.20799999999999999</v>
      </c>
      <c r="N419">
        <v>1022.13</v>
      </c>
      <c r="O419">
        <v>12.2</v>
      </c>
      <c r="P419">
        <v>264.19</v>
      </c>
      <c r="Q419">
        <v>11.4</v>
      </c>
      <c r="R419">
        <v>266.13</v>
      </c>
      <c r="S419">
        <v>0.84899999999999998</v>
      </c>
      <c r="T419">
        <v>16.535979999999999</v>
      </c>
      <c r="U419">
        <v>32.695320000000002</v>
      </c>
      <c r="V419">
        <v>4.1810134999999997</v>
      </c>
      <c r="W419">
        <v>14.2691</v>
      </c>
      <c r="X419">
        <v>3.98644</v>
      </c>
      <c r="Y419">
        <v>32.843499999999999</v>
      </c>
      <c r="Z419">
        <v>13.89958</v>
      </c>
      <c r="AA419">
        <v>13.8994</v>
      </c>
    </row>
    <row r="420" spans="1:27" x14ac:dyDescent="0.25">
      <c r="A420" s="1">
        <v>43854</v>
      </c>
      <c r="B420" s="2">
        <v>0.2782175925925926</v>
      </c>
      <c r="C420" t="s">
        <v>63</v>
      </c>
      <c r="D420">
        <v>95</v>
      </c>
      <c r="E420" t="s">
        <v>2768</v>
      </c>
      <c r="G420">
        <v>64037</v>
      </c>
      <c r="H420" t="s">
        <v>2771</v>
      </c>
      <c r="I420" t="s">
        <v>2772</v>
      </c>
      <c r="J420">
        <v>23</v>
      </c>
      <c r="K420">
        <v>0.316</v>
      </c>
      <c r="N420">
        <v>1022.21</v>
      </c>
      <c r="O420">
        <v>11.14</v>
      </c>
      <c r="P420">
        <v>265.83999999999997</v>
      </c>
      <c r="Q420">
        <v>10.73</v>
      </c>
      <c r="R420">
        <v>269.77</v>
      </c>
      <c r="S420">
        <v>0.85199999999999998</v>
      </c>
      <c r="T420">
        <v>16.535209999999999</v>
      </c>
      <c r="U420">
        <v>32.6922</v>
      </c>
      <c r="V420">
        <v>4.1805839999999996</v>
      </c>
      <c r="W420">
        <v>14.269</v>
      </c>
      <c r="X420">
        <v>3.98644</v>
      </c>
      <c r="Y420">
        <v>32.843600000000002</v>
      </c>
      <c r="Z420">
        <v>13.899369999999999</v>
      </c>
      <c r="AA420">
        <v>13.8992</v>
      </c>
    </row>
    <row r="421" spans="1:27" x14ac:dyDescent="0.25">
      <c r="A421" s="1">
        <v>43854</v>
      </c>
      <c r="B421" s="2">
        <v>0.28837962962962965</v>
      </c>
      <c r="C421" t="s">
        <v>174</v>
      </c>
      <c r="D421">
        <v>95</v>
      </c>
      <c r="E421" t="s">
        <v>2768</v>
      </c>
      <c r="G421">
        <v>65515</v>
      </c>
      <c r="H421" t="s">
        <v>2773</v>
      </c>
      <c r="I421" t="s">
        <v>2774</v>
      </c>
      <c r="J421">
        <v>82.7</v>
      </c>
      <c r="K421">
        <v>0.64200000000000002</v>
      </c>
      <c r="N421">
        <v>1022.28</v>
      </c>
      <c r="O421">
        <v>12.62</v>
      </c>
      <c r="P421">
        <v>265.11</v>
      </c>
      <c r="Q421">
        <v>12.62</v>
      </c>
      <c r="R421">
        <v>268.91000000000003</v>
      </c>
      <c r="S421">
        <v>0.86099999999999999</v>
      </c>
      <c r="T421">
        <v>16.494399999999999</v>
      </c>
      <c r="U421">
        <v>32.580370000000002</v>
      </c>
      <c r="V421">
        <v>4.1639622999999997</v>
      </c>
      <c r="W421">
        <v>14.2281</v>
      </c>
      <c r="X421">
        <v>3.98082</v>
      </c>
      <c r="Y421">
        <v>32.826700000000002</v>
      </c>
      <c r="Z421">
        <v>13.8721</v>
      </c>
      <c r="AA421">
        <v>13.8719</v>
      </c>
    </row>
    <row r="422" spans="1:27" x14ac:dyDescent="0.25">
      <c r="A422" s="1">
        <v>43854</v>
      </c>
      <c r="B422" s="2">
        <v>0.30116898148148147</v>
      </c>
      <c r="C422" t="s">
        <v>66</v>
      </c>
      <c r="D422">
        <v>95</v>
      </c>
      <c r="E422" t="s">
        <v>2768</v>
      </c>
      <c r="G422">
        <v>71341</v>
      </c>
      <c r="H422" t="s">
        <v>2775</v>
      </c>
      <c r="I422" t="s">
        <v>2776</v>
      </c>
      <c r="J422">
        <v>96.8</v>
      </c>
      <c r="K422">
        <v>0.56000000000000005</v>
      </c>
      <c r="N422">
        <v>1022.46</v>
      </c>
      <c r="O422">
        <v>11.55</v>
      </c>
      <c r="P422">
        <v>267.08999999999997</v>
      </c>
      <c r="Q422">
        <v>12.26</v>
      </c>
      <c r="R422">
        <v>269.93</v>
      </c>
      <c r="S422">
        <v>0.86799999999999999</v>
      </c>
      <c r="T422">
        <v>16.181989999999999</v>
      </c>
      <c r="U422">
        <v>32.523510000000002</v>
      </c>
      <c r="V422">
        <v>4.1283583000000004</v>
      </c>
      <c r="W422">
        <v>13.912599999999999</v>
      </c>
      <c r="X422">
        <v>3.93872</v>
      </c>
      <c r="Y422">
        <v>32.706899999999997</v>
      </c>
      <c r="Z422">
        <v>13.56033</v>
      </c>
      <c r="AA422">
        <v>13.559100000000001</v>
      </c>
    </row>
    <row r="423" spans="1:27" x14ac:dyDescent="0.25">
      <c r="A423" s="1">
        <v>43854</v>
      </c>
      <c r="B423" s="2">
        <v>0.33703703703703702</v>
      </c>
      <c r="C423" t="s">
        <v>71</v>
      </c>
      <c r="D423">
        <v>95</v>
      </c>
      <c r="E423" t="s">
        <v>2768</v>
      </c>
      <c r="G423">
        <v>80520</v>
      </c>
      <c r="H423" t="s">
        <v>2777</v>
      </c>
      <c r="I423" t="s">
        <v>2778</v>
      </c>
      <c r="J423">
        <v>279.7</v>
      </c>
      <c r="K423">
        <v>3.5390000000000001</v>
      </c>
      <c r="N423">
        <v>1022.19</v>
      </c>
      <c r="O423">
        <v>9.4600000000000009</v>
      </c>
      <c r="P423">
        <v>279.43</v>
      </c>
      <c r="Q423">
        <v>9.69</v>
      </c>
      <c r="R423">
        <v>288.98</v>
      </c>
      <c r="S423">
        <v>0.86899999999999999</v>
      </c>
      <c r="T423">
        <v>16.25947</v>
      </c>
      <c r="U423">
        <v>32.488489999999999</v>
      </c>
      <c r="V423">
        <v>4.1315778999999999</v>
      </c>
      <c r="W423">
        <v>13.9976</v>
      </c>
      <c r="X423">
        <v>3.9482499999999998</v>
      </c>
      <c r="Y423">
        <v>32.722700000000003</v>
      </c>
      <c r="Z423">
        <v>13.6371</v>
      </c>
      <c r="AA423">
        <v>13.635300000000001</v>
      </c>
    </row>
    <row r="424" spans="1:27" x14ac:dyDescent="0.25">
      <c r="A424" s="1">
        <v>43854</v>
      </c>
      <c r="B424" s="2">
        <v>0.49804398148148149</v>
      </c>
      <c r="C424" t="s">
        <v>91</v>
      </c>
      <c r="D424">
        <v>96</v>
      </c>
      <c r="E424" t="s">
        <v>2779</v>
      </c>
      <c r="G424">
        <v>115710</v>
      </c>
      <c r="H424" t="s">
        <v>2780</v>
      </c>
      <c r="I424" t="s">
        <v>2781</v>
      </c>
      <c r="J424">
        <v>294.2</v>
      </c>
      <c r="K424">
        <v>1.5389999999999999</v>
      </c>
      <c r="N424">
        <v>1021.55</v>
      </c>
      <c r="O424">
        <v>3.5</v>
      </c>
      <c r="P424">
        <v>308.87</v>
      </c>
      <c r="Q424">
        <v>4.1399999999999997</v>
      </c>
      <c r="R424">
        <v>327.16000000000003</v>
      </c>
      <c r="S424">
        <v>0.90200000000000002</v>
      </c>
      <c r="T424">
        <v>15.47146</v>
      </c>
      <c r="U424">
        <v>33.040170000000003</v>
      </c>
      <c r="V424">
        <v>4.1202085999999998</v>
      </c>
      <c r="W424">
        <v>13.229200000000001</v>
      </c>
      <c r="X424">
        <v>3.93797</v>
      </c>
      <c r="Y424">
        <v>33.290199999999999</v>
      </c>
      <c r="Z424">
        <v>12.88148</v>
      </c>
      <c r="AA424">
        <v>12.882099999999999</v>
      </c>
    </row>
    <row r="425" spans="1:27" x14ac:dyDescent="0.25">
      <c r="A425" s="1">
        <v>43854</v>
      </c>
      <c r="B425" s="2">
        <v>0.50262731481481482</v>
      </c>
      <c r="C425" t="s">
        <v>63</v>
      </c>
      <c r="D425">
        <v>96</v>
      </c>
      <c r="E425" t="s">
        <v>2779</v>
      </c>
      <c r="G425">
        <v>120347</v>
      </c>
      <c r="H425" t="s">
        <v>2782</v>
      </c>
      <c r="I425" t="s">
        <v>2783</v>
      </c>
      <c r="J425">
        <v>223.4</v>
      </c>
      <c r="K425">
        <v>0.67300000000000004</v>
      </c>
      <c r="N425">
        <v>1021.64</v>
      </c>
      <c r="O425">
        <v>3.79</v>
      </c>
      <c r="P425">
        <v>300.45999999999998</v>
      </c>
      <c r="Q425">
        <v>4.4400000000000004</v>
      </c>
      <c r="R425">
        <v>304.89</v>
      </c>
      <c r="S425">
        <v>0.90200000000000002</v>
      </c>
      <c r="T425">
        <v>15.488060000000001</v>
      </c>
      <c r="U425">
        <v>33.108759999999997</v>
      </c>
      <c r="V425">
        <v>4.1294310999999997</v>
      </c>
      <c r="W425">
        <v>13.247199999999999</v>
      </c>
      <c r="X425">
        <v>3.9392299999999998</v>
      </c>
      <c r="Y425">
        <v>33.286299999999997</v>
      </c>
      <c r="Z425">
        <v>12.953580000000001</v>
      </c>
      <c r="AA425">
        <v>12.9542</v>
      </c>
    </row>
    <row r="426" spans="1:27" x14ac:dyDescent="0.25">
      <c r="A426" s="1">
        <v>43854</v>
      </c>
      <c r="B426" s="2">
        <v>0.51151620370370365</v>
      </c>
      <c r="C426" t="s">
        <v>174</v>
      </c>
      <c r="D426">
        <v>96</v>
      </c>
      <c r="E426" t="s">
        <v>2779</v>
      </c>
      <c r="G426">
        <v>121634</v>
      </c>
      <c r="H426" t="s">
        <v>2784</v>
      </c>
      <c r="I426" t="s">
        <v>2785</v>
      </c>
      <c r="J426">
        <v>205.9</v>
      </c>
      <c r="K426">
        <v>0.78900000000000003</v>
      </c>
      <c r="N426">
        <v>1021.79</v>
      </c>
      <c r="O426">
        <v>5.0999999999999996</v>
      </c>
      <c r="P426">
        <v>308.05</v>
      </c>
      <c r="Q426">
        <v>5.99</v>
      </c>
      <c r="R426">
        <v>323.43</v>
      </c>
      <c r="S426">
        <v>0.90400000000000003</v>
      </c>
      <c r="T426">
        <v>15.49254</v>
      </c>
      <c r="U426">
        <v>33.141460000000002</v>
      </c>
      <c r="V426">
        <v>4.1335053000000004</v>
      </c>
      <c r="W426">
        <v>13.2499</v>
      </c>
      <c r="X426">
        <v>3.9390900000000002</v>
      </c>
      <c r="Y426">
        <v>33.282600000000002</v>
      </c>
      <c r="Z426">
        <v>13.011060000000001</v>
      </c>
      <c r="AA426">
        <v>13.011699999999999</v>
      </c>
    </row>
    <row r="427" spans="1:27" x14ac:dyDescent="0.25">
      <c r="A427" s="1">
        <v>43854</v>
      </c>
      <c r="B427" s="2">
        <v>0.52535879629629634</v>
      </c>
      <c r="C427" t="s">
        <v>66</v>
      </c>
      <c r="D427">
        <v>96</v>
      </c>
      <c r="E427" t="s">
        <v>2779</v>
      </c>
      <c r="G427">
        <v>123631</v>
      </c>
      <c r="H427" t="s">
        <v>2786</v>
      </c>
      <c r="I427" t="s">
        <v>2787</v>
      </c>
      <c r="J427">
        <v>210.8</v>
      </c>
      <c r="K427">
        <v>0.82199999999999995</v>
      </c>
      <c r="N427">
        <v>1021.84</v>
      </c>
      <c r="O427">
        <v>8.11</v>
      </c>
      <c r="P427">
        <v>307.88</v>
      </c>
      <c r="Q427">
        <v>9.92</v>
      </c>
      <c r="R427">
        <v>321.48</v>
      </c>
      <c r="S427">
        <v>0.90700000000000003</v>
      </c>
      <c r="T427">
        <v>15.49483</v>
      </c>
      <c r="U427">
        <v>33.094439999999999</v>
      </c>
      <c r="V427">
        <v>4.1284675999999996</v>
      </c>
      <c r="W427">
        <v>13.252700000000001</v>
      </c>
      <c r="X427">
        <v>3.9398499999999999</v>
      </c>
      <c r="Y427">
        <v>33.287300000000002</v>
      </c>
      <c r="Z427">
        <v>13.05955</v>
      </c>
      <c r="AA427">
        <v>13.0594</v>
      </c>
    </row>
    <row r="428" spans="1:27" x14ac:dyDescent="0.25">
      <c r="A428" s="1">
        <v>43854</v>
      </c>
      <c r="B428" s="2">
        <v>0.57877314814814818</v>
      </c>
      <c r="C428" t="s">
        <v>71</v>
      </c>
      <c r="D428">
        <v>96</v>
      </c>
      <c r="E428" t="s">
        <v>2779</v>
      </c>
      <c r="G428">
        <v>135326</v>
      </c>
      <c r="H428" t="s">
        <v>2788</v>
      </c>
      <c r="I428" t="s">
        <v>2789</v>
      </c>
      <c r="J428">
        <v>62.1</v>
      </c>
      <c r="K428">
        <v>10.244999999999999</v>
      </c>
      <c r="N428">
        <v>1021.89</v>
      </c>
      <c r="O428">
        <v>6.33</v>
      </c>
      <c r="P428">
        <v>274.91000000000003</v>
      </c>
      <c r="Q428">
        <v>6.23</v>
      </c>
      <c r="R428">
        <v>290.20999999999998</v>
      </c>
      <c r="S428">
        <v>0.92100000000000004</v>
      </c>
      <c r="T428">
        <v>15.45412</v>
      </c>
      <c r="U428">
        <v>32.713169999999998</v>
      </c>
      <c r="V428">
        <v>4.0820379999999998</v>
      </c>
      <c r="W428">
        <v>13.212300000000001</v>
      </c>
      <c r="X428">
        <v>3.93303</v>
      </c>
      <c r="Y428">
        <v>33.258400000000002</v>
      </c>
      <c r="Z428">
        <v>12.93798</v>
      </c>
      <c r="AA428">
        <v>12.936500000000001</v>
      </c>
    </row>
    <row r="429" spans="1:27" x14ac:dyDescent="0.25">
      <c r="A429" s="1">
        <v>43854</v>
      </c>
      <c r="B429" s="2">
        <v>0.73409722222222218</v>
      </c>
      <c r="C429" t="s">
        <v>91</v>
      </c>
      <c r="D429">
        <v>97</v>
      </c>
      <c r="E429" t="s">
        <v>2790</v>
      </c>
      <c r="G429">
        <v>173705</v>
      </c>
      <c r="H429" t="s">
        <v>2791</v>
      </c>
      <c r="I429" t="s">
        <v>2792</v>
      </c>
      <c r="J429">
        <v>233.6</v>
      </c>
      <c r="K429">
        <v>1.292</v>
      </c>
      <c r="N429">
        <v>1022.81</v>
      </c>
      <c r="O429">
        <v>0.31</v>
      </c>
      <c r="P429">
        <v>70.319999999999993</v>
      </c>
      <c r="Q429">
        <v>1.29</v>
      </c>
      <c r="R429">
        <v>53.6</v>
      </c>
      <c r="S429">
        <v>0.94499999999999995</v>
      </c>
      <c r="T429">
        <v>15.44886</v>
      </c>
      <c r="U429">
        <v>33.180219999999998</v>
      </c>
      <c r="V429">
        <v>4.1337207999999999</v>
      </c>
      <c r="W429">
        <v>13.2102</v>
      </c>
      <c r="X429">
        <v>3.9430499999999999</v>
      </c>
      <c r="Y429">
        <v>33.354799999999997</v>
      </c>
      <c r="Z429">
        <v>12.85413</v>
      </c>
      <c r="AA429">
        <v>12.8543</v>
      </c>
    </row>
    <row r="430" spans="1:27" x14ac:dyDescent="0.25">
      <c r="A430" s="1">
        <v>43854</v>
      </c>
      <c r="B430" s="2">
        <v>0.73530092592592589</v>
      </c>
      <c r="C430" t="s">
        <v>63</v>
      </c>
      <c r="D430">
        <v>97</v>
      </c>
      <c r="E430" t="s">
        <v>2790</v>
      </c>
      <c r="G430">
        <v>173850</v>
      </c>
      <c r="H430" t="s">
        <v>2793</v>
      </c>
      <c r="I430" t="s">
        <v>2794</v>
      </c>
      <c r="J430">
        <v>250.7</v>
      </c>
      <c r="K430">
        <v>0.80300000000000005</v>
      </c>
      <c r="N430">
        <v>1022.99</v>
      </c>
      <c r="O430">
        <v>0.51</v>
      </c>
      <c r="P430">
        <v>330.46</v>
      </c>
      <c r="Q430">
        <v>1.81</v>
      </c>
      <c r="R430">
        <v>25.14</v>
      </c>
      <c r="S430">
        <v>0.94499999999999995</v>
      </c>
      <c r="T430">
        <v>15.449590000000001</v>
      </c>
      <c r="U430">
        <v>33.181539999999998</v>
      </c>
      <c r="V430">
        <v>4.1339363000000002</v>
      </c>
      <c r="W430">
        <v>13.210599999999999</v>
      </c>
      <c r="X430">
        <v>3.9432999999999998</v>
      </c>
      <c r="Y430">
        <v>33.356699999999996</v>
      </c>
      <c r="Z430">
        <v>12.856249999999999</v>
      </c>
      <c r="AA430">
        <v>12.8565</v>
      </c>
    </row>
    <row r="431" spans="1:27" x14ac:dyDescent="0.25">
      <c r="A431" s="1">
        <v>43854</v>
      </c>
      <c r="B431" s="2">
        <v>0.74395833333333339</v>
      </c>
      <c r="C431" t="s">
        <v>174</v>
      </c>
      <c r="D431">
        <v>97</v>
      </c>
      <c r="E431" t="s">
        <v>2790</v>
      </c>
      <c r="G431">
        <v>175117</v>
      </c>
      <c r="H431" t="s">
        <v>2795</v>
      </c>
      <c r="I431" t="s">
        <v>2796</v>
      </c>
      <c r="J431">
        <v>268.8</v>
      </c>
      <c r="K431">
        <v>0.22500000000000001</v>
      </c>
      <c r="N431">
        <v>1023.06</v>
      </c>
      <c r="O431">
        <v>0.23</v>
      </c>
      <c r="P431">
        <v>88.8</v>
      </c>
      <c r="Q431">
        <v>0.23</v>
      </c>
      <c r="R431">
        <v>88.8</v>
      </c>
      <c r="S431">
        <v>0.94699999999999995</v>
      </c>
      <c r="T431">
        <v>15.46167</v>
      </c>
      <c r="U431">
        <v>33.132910000000003</v>
      </c>
      <c r="V431">
        <v>4.1296464999999998</v>
      </c>
      <c r="W431">
        <v>13.2204</v>
      </c>
      <c r="X431">
        <v>3.9441600000000001</v>
      </c>
      <c r="Y431">
        <v>33.356299999999997</v>
      </c>
      <c r="Z431">
        <v>12.94838</v>
      </c>
      <c r="AA431">
        <v>12.949</v>
      </c>
    </row>
    <row r="432" spans="1:27" x14ac:dyDescent="0.25">
      <c r="A432" s="1">
        <v>43854</v>
      </c>
      <c r="B432" s="2">
        <v>0.79673611111111109</v>
      </c>
      <c r="C432" t="s">
        <v>71</v>
      </c>
      <c r="D432">
        <v>97</v>
      </c>
      <c r="E432" t="s">
        <v>2790</v>
      </c>
      <c r="G432">
        <v>190718</v>
      </c>
      <c r="H432" t="s">
        <v>2797</v>
      </c>
      <c r="I432" t="s">
        <v>2798</v>
      </c>
      <c r="J432">
        <v>268.89999999999998</v>
      </c>
      <c r="K432">
        <v>2.589</v>
      </c>
      <c r="N432">
        <v>1022.63</v>
      </c>
      <c r="O432">
        <v>8.48</v>
      </c>
      <c r="P432">
        <v>253.91</v>
      </c>
      <c r="Q432">
        <v>7.27</v>
      </c>
      <c r="R432">
        <v>254.68</v>
      </c>
      <c r="S432">
        <v>0.94599999999999995</v>
      </c>
      <c r="T432">
        <v>15.460940000000001</v>
      </c>
      <c r="U432">
        <v>33.153700000000001</v>
      </c>
      <c r="V432">
        <v>4.1318988000000001</v>
      </c>
      <c r="W432">
        <v>13.217000000000001</v>
      </c>
      <c r="X432">
        <v>3.9437600000000002</v>
      </c>
      <c r="Y432">
        <v>33.355499999999999</v>
      </c>
      <c r="Z432">
        <v>13.024609999999999</v>
      </c>
      <c r="AA432">
        <v>13.023</v>
      </c>
    </row>
    <row r="433" spans="1:27" x14ac:dyDescent="0.25">
      <c r="A433" s="1">
        <v>43854</v>
      </c>
      <c r="B433" s="2">
        <v>0.88247685185185187</v>
      </c>
      <c r="C433" t="s">
        <v>91</v>
      </c>
      <c r="D433">
        <v>98</v>
      </c>
      <c r="E433" t="s">
        <v>2799</v>
      </c>
      <c r="G433">
        <v>211046</v>
      </c>
      <c r="H433" t="s">
        <v>2800</v>
      </c>
      <c r="I433" t="s">
        <v>2801</v>
      </c>
      <c r="J433">
        <v>76.8</v>
      </c>
      <c r="K433">
        <v>6.4690000000000003</v>
      </c>
      <c r="N433">
        <v>1021.83</v>
      </c>
      <c r="O433">
        <v>6.3</v>
      </c>
      <c r="P433">
        <v>291.72000000000003</v>
      </c>
      <c r="Q433">
        <v>7.5</v>
      </c>
      <c r="R433">
        <v>301.93</v>
      </c>
      <c r="S433">
        <v>0.94299999999999995</v>
      </c>
      <c r="T433">
        <v>15.297929999999999</v>
      </c>
      <c r="U433">
        <v>33.215400000000002</v>
      </c>
      <c r="V433">
        <v>4.1234251000000004</v>
      </c>
      <c r="W433">
        <v>13.062200000000001</v>
      </c>
      <c r="X433">
        <v>3.9396399999999998</v>
      </c>
      <c r="Y433">
        <v>33.452800000000003</v>
      </c>
      <c r="Z433">
        <v>12.73293</v>
      </c>
      <c r="AA433">
        <v>12.7332</v>
      </c>
    </row>
    <row r="434" spans="1:27" x14ac:dyDescent="0.25">
      <c r="A434" s="1">
        <v>43854</v>
      </c>
      <c r="B434" s="2">
        <v>0.88571759259259253</v>
      </c>
      <c r="C434" t="s">
        <v>63</v>
      </c>
      <c r="D434">
        <v>98</v>
      </c>
      <c r="E434" t="s">
        <v>2799</v>
      </c>
      <c r="G434">
        <v>211526</v>
      </c>
      <c r="H434" t="s">
        <v>2802</v>
      </c>
      <c r="I434" t="s">
        <v>2803</v>
      </c>
      <c r="J434">
        <v>295</v>
      </c>
      <c r="K434">
        <v>0.50700000000000001</v>
      </c>
      <c r="N434">
        <v>1021.54</v>
      </c>
      <c r="O434">
        <v>4.6399999999999997</v>
      </c>
      <c r="P434">
        <v>334.04</v>
      </c>
      <c r="Q434">
        <v>5.84</v>
      </c>
      <c r="R434">
        <v>350.12</v>
      </c>
      <c r="S434">
        <v>0.94699999999999995</v>
      </c>
      <c r="T434">
        <v>15.30622</v>
      </c>
      <c r="U434">
        <v>33.251779999999997</v>
      </c>
      <c r="V434">
        <v>4.1282522000000004</v>
      </c>
      <c r="W434">
        <v>13.0664</v>
      </c>
      <c r="X434">
        <v>3.9407999999999999</v>
      </c>
      <c r="Y434">
        <v>33.460099999999997</v>
      </c>
      <c r="Z434">
        <v>12.79196</v>
      </c>
      <c r="AA434">
        <v>12.7948</v>
      </c>
    </row>
    <row r="435" spans="1:27" x14ac:dyDescent="0.25">
      <c r="A435" s="1">
        <v>43854</v>
      </c>
      <c r="B435" s="2">
        <v>0.89369212962962974</v>
      </c>
      <c r="C435" t="s">
        <v>174</v>
      </c>
      <c r="D435">
        <v>98</v>
      </c>
      <c r="E435" t="s">
        <v>2799</v>
      </c>
      <c r="G435">
        <v>212655</v>
      </c>
      <c r="H435" t="s">
        <v>2804</v>
      </c>
      <c r="I435" t="s">
        <v>2805</v>
      </c>
      <c r="J435">
        <v>48.4</v>
      </c>
      <c r="K435">
        <v>0.4</v>
      </c>
      <c r="N435">
        <v>1021.65</v>
      </c>
      <c r="O435">
        <v>5.98</v>
      </c>
      <c r="P435">
        <v>319.42</v>
      </c>
      <c r="Q435">
        <v>4.33</v>
      </c>
      <c r="R435">
        <v>325.93</v>
      </c>
      <c r="S435">
        <v>0.94199999999999995</v>
      </c>
      <c r="T435">
        <v>15.62574</v>
      </c>
      <c r="U435">
        <v>33.245869999999996</v>
      </c>
      <c r="V435">
        <v>4.1577434000000002</v>
      </c>
      <c r="W435">
        <v>13.374000000000001</v>
      </c>
      <c r="X435">
        <v>3.9689299999999998</v>
      </c>
      <c r="Y435">
        <v>33.454599999999999</v>
      </c>
      <c r="Z435">
        <v>13.12454</v>
      </c>
      <c r="AA435">
        <v>13.1198</v>
      </c>
    </row>
    <row r="436" spans="1:27" x14ac:dyDescent="0.25">
      <c r="A436" s="1">
        <v>43854</v>
      </c>
      <c r="B436" s="2">
        <v>0.90324074074074068</v>
      </c>
      <c r="C436" t="s">
        <v>66</v>
      </c>
      <c r="D436">
        <v>98</v>
      </c>
      <c r="E436" t="s">
        <v>2799</v>
      </c>
      <c r="G436">
        <v>214040</v>
      </c>
      <c r="H436" t="s">
        <v>2806</v>
      </c>
      <c r="I436" t="s">
        <v>2807</v>
      </c>
      <c r="J436">
        <v>126.5</v>
      </c>
      <c r="K436">
        <v>0.46899999999999997</v>
      </c>
      <c r="N436">
        <v>1021.43</v>
      </c>
      <c r="O436">
        <v>5.34</v>
      </c>
      <c r="P436">
        <v>324.04000000000002</v>
      </c>
      <c r="Q436">
        <v>5.54</v>
      </c>
      <c r="R436">
        <v>352.5</v>
      </c>
      <c r="S436">
        <v>0.94399999999999995</v>
      </c>
      <c r="T436">
        <v>15.65279</v>
      </c>
      <c r="U436">
        <v>33.294840000000001</v>
      </c>
      <c r="V436">
        <v>4.1657867</v>
      </c>
      <c r="W436">
        <v>13.3995</v>
      </c>
      <c r="X436">
        <v>3.97167</v>
      </c>
      <c r="Y436">
        <v>33.457900000000002</v>
      </c>
      <c r="Z436">
        <v>13.20866</v>
      </c>
      <c r="AA436">
        <v>13.209300000000001</v>
      </c>
    </row>
    <row r="437" spans="1:27" x14ac:dyDescent="0.25">
      <c r="A437" s="1">
        <v>43854</v>
      </c>
      <c r="B437" s="2">
        <v>0.94339120370370377</v>
      </c>
      <c r="C437" t="s">
        <v>71</v>
      </c>
      <c r="D437">
        <v>98</v>
      </c>
      <c r="E437" t="s">
        <v>2799</v>
      </c>
      <c r="G437">
        <v>223828</v>
      </c>
      <c r="H437" t="s">
        <v>2808</v>
      </c>
      <c r="I437" t="s">
        <v>2809</v>
      </c>
      <c r="J437">
        <v>275.8</v>
      </c>
      <c r="K437">
        <v>1.2330000000000001</v>
      </c>
      <c r="N437">
        <v>1021.35</v>
      </c>
      <c r="O437">
        <v>6.03</v>
      </c>
      <c r="P437">
        <v>317.07</v>
      </c>
      <c r="Q437">
        <v>6.2</v>
      </c>
      <c r="R437">
        <v>329.57</v>
      </c>
      <c r="S437">
        <v>0.97699999999999998</v>
      </c>
      <c r="T437">
        <v>15.316090000000001</v>
      </c>
      <c r="U437">
        <v>33.316690000000001</v>
      </c>
      <c r="V437">
        <v>4.1364013999999996</v>
      </c>
      <c r="W437">
        <v>13.0778</v>
      </c>
      <c r="X437">
        <v>3.94156</v>
      </c>
      <c r="Y437">
        <v>33.457299999999996</v>
      </c>
      <c r="Z437">
        <v>12.980779999999999</v>
      </c>
      <c r="AA437">
        <v>12.9787</v>
      </c>
    </row>
    <row r="438" spans="1:27" x14ac:dyDescent="0.25">
      <c r="A438" s="1">
        <v>43855</v>
      </c>
      <c r="B438" s="2">
        <v>4.2824074074074075E-4</v>
      </c>
      <c r="C438" t="s">
        <v>91</v>
      </c>
      <c r="D438">
        <v>99</v>
      </c>
      <c r="E438" t="s">
        <v>2810</v>
      </c>
      <c r="G438">
        <v>36</v>
      </c>
      <c r="H438" t="s">
        <v>2811</v>
      </c>
      <c r="I438" t="s">
        <v>2812</v>
      </c>
      <c r="J438">
        <v>52.8</v>
      </c>
      <c r="K438">
        <v>5.3869999999999996</v>
      </c>
      <c r="N438">
        <v>1020.86</v>
      </c>
      <c r="O438">
        <v>5.9</v>
      </c>
      <c r="P438">
        <v>322.97000000000003</v>
      </c>
      <c r="Q438">
        <v>6.25</v>
      </c>
      <c r="R438">
        <v>320.64999999999998</v>
      </c>
      <c r="S438">
        <v>1.0009999999999999</v>
      </c>
      <c r="T438">
        <v>15.42928</v>
      </c>
      <c r="U438">
        <v>32.621630000000003</v>
      </c>
      <c r="V438">
        <v>4.0694935000000001</v>
      </c>
      <c r="W438">
        <v>13.192</v>
      </c>
      <c r="X438">
        <v>3.9500799999999998</v>
      </c>
      <c r="Y438">
        <v>33.437100000000001</v>
      </c>
      <c r="Z438">
        <v>12.85224</v>
      </c>
      <c r="AA438">
        <v>12.853300000000001</v>
      </c>
    </row>
    <row r="439" spans="1:27" x14ac:dyDescent="0.25">
      <c r="A439" s="1">
        <v>43855</v>
      </c>
      <c r="B439" s="2">
        <v>6.5162037037037037E-3</v>
      </c>
      <c r="C439" t="s">
        <v>63</v>
      </c>
      <c r="D439">
        <v>99</v>
      </c>
      <c r="E439" t="s">
        <v>2810</v>
      </c>
      <c r="G439">
        <v>922</v>
      </c>
      <c r="H439" t="s">
        <v>2813</v>
      </c>
      <c r="I439" t="s">
        <v>2814</v>
      </c>
      <c r="J439">
        <v>156.80000000000001</v>
      </c>
      <c r="K439">
        <v>0.39200000000000002</v>
      </c>
      <c r="N439">
        <v>1020.97</v>
      </c>
      <c r="O439">
        <v>5.36</v>
      </c>
      <c r="P439">
        <v>315.52999999999997</v>
      </c>
      <c r="Q439">
        <v>5.12</v>
      </c>
      <c r="R439">
        <v>333.66</v>
      </c>
      <c r="S439">
        <v>0.999</v>
      </c>
      <c r="T439">
        <v>15.3538</v>
      </c>
      <c r="U439">
        <v>33.317450000000001</v>
      </c>
      <c r="V439">
        <v>4.1400475999999999</v>
      </c>
      <c r="W439">
        <v>13.1091</v>
      </c>
      <c r="X439">
        <v>3.9436399999999998</v>
      </c>
      <c r="Y439">
        <v>33.449300000000001</v>
      </c>
      <c r="Z439">
        <v>12.777290000000001</v>
      </c>
      <c r="AA439">
        <v>12.778</v>
      </c>
    </row>
    <row r="440" spans="1:27" x14ac:dyDescent="0.25">
      <c r="A440" s="1">
        <v>43855</v>
      </c>
      <c r="B440" s="2">
        <v>1.0891203703703703E-2</v>
      </c>
      <c r="C440" t="s">
        <v>174</v>
      </c>
      <c r="D440">
        <v>99</v>
      </c>
      <c r="E440" t="s">
        <v>2810</v>
      </c>
      <c r="G440">
        <v>1540</v>
      </c>
      <c r="H440" t="s">
        <v>2815</v>
      </c>
      <c r="I440" t="s">
        <v>2816</v>
      </c>
      <c r="J440">
        <v>142.19999999999999</v>
      </c>
      <c r="K440">
        <v>0.745</v>
      </c>
      <c r="N440">
        <v>1020.89</v>
      </c>
      <c r="O440">
        <v>4.6900000000000004</v>
      </c>
      <c r="P440">
        <v>342.41</v>
      </c>
      <c r="Q440">
        <v>6.62</v>
      </c>
      <c r="R440">
        <v>354.32</v>
      </c>
      <c r="S440">
        <v>1.0009999999999999</v>
      </c>
      <c r="T440">
        <v>15.418699999999999</v>
      </c>
      <c r="U440">
        <v>33.307659999999998</v>
      </c>
      <c r="V440">
        <v>4.1450880999999997</v>
      </c>
      <c r="W440">
        <v>13.176299999999999</v>
      </c>
      <c r="X440">
        <v>3.94896</v>
      </c>
      <c r="Y440">
        <v>33.440300000000001</v>
      </c>
      <c r="Z440">
        <v>12.84266</v>
      </c>
      <c r="AA440">
        <v>12.842700000000001</v>
      </c>
    </row>
    <row r="441" spans="1:27" x14ac:dyDescent="0.25">
      <c r="A441" s="1">
        <v>43855</v>
      </c>
      <c r="B441" s="2">
        <v>1.5011574074074075E-2</v>
      </c>
      <c r="C441" t="s">
        <v>66</v>
      </c>
      <c r="D441">
        <v>99</v>
      </c>
      <c r="E441" t="s">
        <v>2810</v>
      </c>
      <c r="G441">
        <v>2136</v>
      </c>
      <c r="H441" t="s">
        <v>2817</v>
      </c>
      <c r="I441" t="s">
        <v>2818</v>
      </c>
      <c r="J441">
        <v>173.7</v>
      </c>
      <c r="K441">
        <v>0.47099999999999997</v>
      </c>
      <c r="N441">
        <v>1020.98</v>
      </c>
      <c r="O441">
        <v>6.47</v>
      </c>
      <c r="P441">
        <v>353.98</v>
      </c>
      <c r="Q441">
        <v>7.55</v>
      </c>
      <c r="R441">
        <v>9.94</v>
      </c>
      <c r="S441">
        <v>1</v>
      </c>
      <c r="T441">
        <v>15.491809999999999</v>
      </c>
      <c r="U441">
        <v>33.309170000000002</v>
      </c>
      <c r="V441">
        <v>4.1521654000000003</v>
      </c>
      <c r="W441">
        <v>13.2476</v>
      </c>
      <c r="X441">
        <v>3.9555600000000002</v>
      </c>
      <c r="Y441">
        <v>33.439799999999998</v>
      </c>
      <c r="Z441">
        <v>12.90964</v>
      </c>
      <c r="AA441">
        <v>12.9091</v>
      </c>
    </row>
    <row r="442" spans="1:27" x14ac:dyDescent="0.25">
      <c r="A442" s="1">
        <v>43855</v>
      </c>
      <c r="B442" s="2">
        <v>4.5335648148148146E-2</v>
      </c>
      <c r="C442" t="s">
        <v>71</v>
      </c>
      <c r="D442">
        <v>99</v>
      </c>
      <c r="E442" t="s">
        <v>2810</v>
      </c>
      <c r="G442">
        <v>10516</v>
      </c>
      <c r="H442" t="s">
        <v>2819</v>
      </c>
      <c r="I442" t="s">
        <v>2820</v>
      </c>
      <c r="J442">
        <v>333.1</v>
      </c>
      <c r="K442">
        <v>3.4260000000000002</v>
      </c>
      <c r="N442">
        <v>1021.02</v>
      </c>
      <c r="O442">
        <v>7.03</v>
      </c>
      <c r="P442">
        <v>296.8</v>
      </c>
      <c r="Q442">
        <v>8.0500000000000007</v>
      </c>
      <c r="R442">
        <v>296.89999999999998</v>
      </c>
      <c r="S442">
        <v>0.995</v>
      </c>
      <c r="T442">
        <v>15.44209</v>
      </c>
      <c r="U442">
        <v>33.308990000000001</v>
      </c>
      <c r="V442">
        <v>4.1474466000000003</v>
      </c>
      <c r="W442">
        <v>13.199299999999999</v>
      </c>
      <c r="X442">
        <v>3.9523299999999999</v>
      </c>
      <c r="Y442">
        <v>33.451900000000002</v>
      </c>
      <c r="Z442">
        <v>12.8719</v>
      </c>
      <c r="AA442">
        <v>12.875500000000001</v>
      </c>
    </row>
    <row r="443" spans="1:27" x14ac:dyDescent="0.25">
      <c r="A443" s="1">
        <v>43855</v>
      </c>
      <c r="B443" s="2">
        <v>0.20457175925925927</v>
      </c>
      <c r="C443" t="s">
        <v>91</v>
      </c>
      <c r="D443">
        <v>99</v>
      </c>
      <c r="E443" t="s">
        <v>2810</v>
      </c>
      <c r="G443">
        <v>45434</v>
      </c>
      <c r="H443" t="s">
        <v>2821</v>
      </c>
      <c r="I443" t="s">
        <v>2822</v>
      </c>
      <c r="J443">
        <v>315.60000000000002</v>
      </c>
      <c r="K443">
        <v>8.8049999999999997</v>
      </c>
      <c r="N443">
        <v>1021.57</v>
      </c>
      <c r="O443">
        <v>5.51</v>
      </c>
      <c r="P443">
        <v>165.48</v>
      </c>
      <c r="Q443">
        <v>5.49</v>
      </c>
      <c r="R443">
        <v>175.32</v>
      </c>
      <c r="S443">
        <v>1.0549999999999999</v>
      </c>
      <c r="T443">
        <v>14.911569999999999</v>
      </c>
      <c r="U443">
        <v>33.07432</v>
      </c>
      <c r="V443">
        <v>4.0715314999999999</v>
      </c>
      <c r="W443">
        <v>12.697900000000001</v>
      </c>
      <c r="X443">
        <v>3.8909600000000002</v>
      </c>
      <c r="Y443">
        <v>33.311999999999998</v>
      </c>
      <c r="Z443">
        <v>12.31526</v>
      </c>
      <c r="AA443">
        <v>12.315</v>
      </c>
    </row>
    <row r="444" spans="1:27" x14ac:dyDescent="0.25">
      <c r="A444" s="1">
        <v>43855</v>
      </c>
      <c r="B444" s="2">
        <v>0.20907407407407408</v>
      </c>
      <c r="C444" t="s">
        <v>63</v>
      </c>
      <c r="D444">
        <v>99</v>
      </c>
      <c r="E444" t="s">
        <v>2810</v>
      </c>
      <c r="G444">
        <v>50103</v>
      </c>
      <c r="H444" t="s">
        <v>2823</v>
      </c>
      <c r="I444" t="s">
        <v>2824</v>
      </c>
      <c r="J444">
        <v>264.10000000000002</v>
      </c>
      <c r="K444">
        <v>0.27100000000000002</v>
      </c>
      <c r="N444">
        <v>1021.42</v>
      </c>
      <c r="O444">
        <v>3.99</v>
      </c>
      <c r="P444">
        <v>174.82</v>
      </c>
      <c r="Q444">
        <v>4.99</v>
      </c>
      <c r="R444">
        <v>174.49</v>
      </c>
      <c r="S444">
        <v>1.0780000000000001</v>
      </c>
      <c r="T444">
        <v>14.94196</v>
      </c>
      <c r="U444">
        <v>33.063110000000002</v>
      </c>
      <c r="V444">
        <v>4.0731384000000004</v>
      </c>
      <c r="W444">
        <v>12.728</v>
      </c>
      <c r="X444">
        <v>3.8938299999999999</v>
      </c>
      <c r="Y444">
        <v>33.312800000000003</v>
      </c>
      <c r="Z444">
        <v>12.36233</v>
      </c>
      <c r="AA444">
        <v>12.3628</v>
      </c>
    </row>
    <row r="445" spans="1:27" x14ac:dyDescent="0.25">
      <c r="A445" s="1">
        <v>43855</v>
      </c>
      <c r="B445" s="2">
        <v>0.21307870370370371</v>
      </c>
      <c r="C445" t="s">
        <v>174</v>
      </c>
      <c r="D445">
        <v>99</v>
      </c>
      <c r="E445" t="s">
        <v>2810</v>
      </c>
      <c r="G445">
        <v>50650</v>
      </c>
      <c r="H445" t="s">
        <v>2825</v>
      </c>
      <c r="I445" t="s">
        <v>2826</v>
      </c>
      <c r="J445">
        <v>265.5</v>
      </c>
      <c r="K445">
        <v>8.7999999999999995E-2</v>
      </c>
      <c r="N445">
        <v>1021.6</v>
      </c>
      <c r="O445">
        <v>3.98</v>
      </c>
      <c r="P445">
        <v>186.02</v>
      </c>
      <c r="Q445">
        <v>5.4</v>
      </c>
      <c r="R445">
        <v>177.39</v>
      </c>
      <c r="S445">
        <v>1.0580000000000001</v>
      </c>
      <c r="T445">
        <v>14.838559999999999</v>
      </c>
      <c r="U445">
        <v>33.115879999999997</v>
      </c>
      <c r="V445">
        <v>4.0692794000000001</v>
      </c>
      <c r="W445">
        <v>12.6311</v>
      </c>
      <c r="X445">
        <v>3.8856700000000002</v>
      </c>
      <c r="Y445">
        <v>33.320500000000003</v>
      </c>
      <c r="Z445">
        <v>12.27589</v>
      </c>
      <c r="AA445">
        <v>12.274699999999999</v>
      </c>
    </row>
    <row r="446" spans="1:27" x14ac:dyDescent="0.25">
      <c r="A446" s="1">
        <v>43855</v>
      </c>
      <c r="B446" s="2">
        <v>0.21766203703703704</v>
      </c>
      <c r="C446" t="s">
        <v>66</v>
      </c>
      <c r="D446">
        <v>99</v>
      </c>
      <c r="E446" t="s">
        <v>2810</v>
      </c>
      <c r="G446">
        <v>51326</v>
      </c>
      <c r="H446" t="s">
        <v>2827</v>
      </c>
      <c r="I446" t="s">
        <v>2828</v>
      </c>
      <c r="J446">
        <v>113.8</v>
      </c>
      <c r="K446">
        <v>0.11700000000000001</v>
      </c>
      <c r="N446">
        <v>1022</v>
      </c>
      <c r="O446">
        <v>3.13</v>
      </c>
      <c r="P446">
        <v>234.01</v>
      </c>
      <c r="Q446">
        <v>5.23</v>
      </c>
      <c r="R446">
        <v>217.85</v>
      </c>
      <c r="S446">
        <v>1.0680000000000001</v>
      </c>
      <c r="T446">
        <v>14.89786</v>
      </c>
      <c r="U446">
        <v>32.994579999999999</v>
      </c>
      <c r="V446">
        <v>4.0614539000000001</v>
      </c>
      <c r="W446">
        <v>12.6808</v>
      </c>
      <c r="X446">
        <v>3.8902700000000001</v>
      </c>
      <c r="Y446">
        <v>33.320500000000003</v>
      </c>
      <c r="Z446">
        <v>12.31216</v>
      </c>
      <c r="AA446">
        <v>12.312799999999999</v>
      </c>
    </row>
    <row r="447" spans="1:27" x14ac:dyDescent="0.25">
      <c r="A447" s="1">
        <v>43855</v>
      </c>
      <c r="B447" s="2">
        <v>0.24766203703703704</v>
      </c>
      <c r="C447" t="s">
        <v>71</v>
      </c>
      <c r="D447">
        <v>99</v>
      </c>
      <c r="E447" t="s">
        <v>2810</v>
      </c>
      <c r="G447">
        <v>55652</v>
      </c>
      <c r="H447" t="s">
        <v>2829</v>
      </c>
      <c r="I447" t="s">
        <v>2830</v>
      </c>
      <c r="J447">
        <v>239.6</v>
      </c>
      <c r="K447">
        <v>4.9550000000000001</v>
      </c>
      <c r="N447">
        <v>1021.72</v>
      </c>
      <c r="O447">
        <v>5.24</v>
      </c>
      <c r="P447">
        <v>162.94</v>
      </c>
      <c r="Q447">
        <v>6.22</v>
      </c>
      <c r="R447">
        <v>177.27</v>
      </c>
      <c r="S447">
        <v>1.087</v>
      </c>
      <c r="T447">
        <v>14.940440000000001</v>
      </c>
      <c r="U447">
        <v>33.197510000000001</v>
      </c>
      <c r="V447">
        <v>4.0878278000000003</v>
      </c>
      <c r="W447">
        <v>12.700699999999999</v>
      </c>
      <c r="X447">
        <v>3.8919700000000002</v>
      </c>
      <c r="Y447">
        <v>33.319099999999999</v>
      </c>
      <c r="Z447">
        <v>12.3155</v>
      </c>
      <c r="AA447">
        <v>12.3154</v>
      </c>
    </row>
    <row r="448" spans="1:27" x14ac:dyDescent="0.25">
      <c r="A448" s="1">
        <v>43855</v>
      </c>
      <c r="B448" s="2">
        <v>0.24813657407407408</v>
      </c>
      <c r="C448" t="s">
        <v>5</v>
      </c>
      <c r="D448">
        <v>100</v>
      </c>
      <c r="E448" t="s">
        <v>2831</v>
      </c>
      <c r="F448" t="s">
        <v>2832</v>
      </c>
      <c r="G448">
        <v>55733</v>
      </c>
      <c r="H448" t="s">
        <v>2833</v>
      </c>
      <c r="I448" t="s">
        <v>2834</v>
      </c>
      <c r="J448">
        <v>236.9</v>
      </c>
      <c r="K448">
        <v>5.7640000000000002</v>
      </c>
      <c r="N448">
        <v>1021.45</v>
      </c>
      <c r="O448">
        <v>5.16</v>
      </c>
      <c r="P448">
        <v>153.08000000000001</v>
      </c>
      <c r="Q448">
        <v>7.51</v>
      </c>
      <c r="R448">
        <v>165.77</v>
      </c>
      <c r="S448">
        <v>1.089</v>
      </c>
      <c r="T448">
        <v>14.902430000000001</v>
      </c>
      <c r="U448">
        <v>33.200710000000001</v>
      </c>
      <c r="V448">
        <v>4.0846127000000001</v>
      </c>
      <c r="W448">
        <v>12.6798</v>
      </c>
      <c r="X448">
        <v>3.8901500000000002</v>
      </c>
      <c r="Y448">
        <v>33.3202</v>
      </c>
      <c r="Z448">
        <v>12.288309999999999</v>
      </c>
      <c r="AA448">
        <v>12.2874</v>
      </c>
    </row>
    <row r="449" spans="1:27" x14ac:dyDescent="0.25">
      <c r="A449" s="1">
        <v>43855</v>
      </c>
      <c r="B449" s="2">
        <v>0.36078703703703702</v>
      </c>
      <c r="C449" t="s">
        <v>91</v>
      </c>
      <c r="D449">
        <v>101</v>
      </c>
      <c r="E449" t="s">
        <v>2835</v>
      </c>
      <c r="G449">
        <v>83931</v>
      </c>
      <c r="H449" t="s">
        <v>2836</v>
      </c>
      <c r="I449" t="s">
        <v>2837</v>
      </c>
      <c r="J449">
        <v>145.80000000000001</v>
      </c>
      <c r="K449">
        <v>1.6439999999999999</v>
      </c>
      <c r="N449">
        <v>1021.03</v>
      </c>
      <c r="O449">
        <v>7.04</v>
      </c>
      <c r="P449">
        <v>209.04</v>
      </c>
      <c r="Q449">
        <v>7.61</v>
      </c>
      <c r="R449">
        <v>229.47</v>
      </c>
      <c r="S449">
        <v>1.052</v>
      </c>
      <c r="T449">
        <v>15.254849999999999</v>
      </c>
      <c r="U449">
        <v>32.891170000000002</v>
      </c>
      <c r="V449">
        <v>4.0833234000000003</v>
      </c>
      <c r="W449">
        <v>13.0185</v>
      </c>
      <c r="X449">
        <v>3.8782199999999998</v>
      </c>
      <c r="Y449">
        <v>32.909999999999997</v>
      </c>
      <c r="Z449">
        <v>12.722</v>
      </c>
      <c r="AA449">
        <v>12.7233</v>
      </c>
    </row>
    <row r="450" spans="1:27" x14ac:dyDescent="0.25">
      <c r="A450" s="1">
        <v>43855</v>
      </c>
      <c r="B450" s="2">
        <v>0.36192129629629632</v>
      </c>
      <c r="C450" t="s">
        <v>63</v>
      </c>
      <c r="D450">
        <v>101</v>
      </c>
      <c r="E450" t="s">
        <v>2835</v>
      </c>
      <c r="G450">
        <v>84109</v>
      </c>
      <c r="H450" t="s">
        <v>2838</v>
      </c>
      <c r="I450" t="s">
        <v>2839</v>
      </c>
      <c r="J450">
        <v>103.5</v>
      </c>
      <c r="K450">
        <v>1.3160000000000001</v>
      </c>
      <c r="N450">
        <v>1021.07</v>
      </c>
      <c r="O450">
        <v>7.35</v>
      </c>
      <c r="P450">
        <v>213.86</v>
      </c>
      <c r="Q450">
        <v>10.67</v>
      </c>
      <c r="R450">
        <v>228.14</v>
      </c>
      <c r="S450">
        <v>1.048</v>
      </c>
      <c r="T450">
        <v>15.26018</v>
      </c>
      <c r="U450">
        <v>32.88767</v>
      </c>
      <c r="V450">
        <v>4.0834324000000004</v>
      </c>
      <c r="W450">
        <v>13.023099999999999</v>
      </c>
      <c r="X450">
        <v>3.8784299999999998</v>
      </c>
      <c r="Y450">
        <v>32.907899999999998</v>
      </c>
      <c r="Z450">
        <v>12.734959999999999</v>
      </c>
      <c r="AA450">
        <v>12.735099999999999</v>
      </c>
    </row>
    <row r="451" spans="1:27" x14ac:dyDescent="0.25">
      <c r="A451" s="1">
        <v>43855</v>
      </c>
      <c r="B451" s="2">
        <v>0.37260416666666668</v>
      </c>
      <c r="C451" t="s">
        <v>174</v>
      </c>
      <c r="D451">
        <v>101</v>
      </c>
      <c r="E451" t="s">
        <v>2835</v>
      </c>
      <c r="G451">
        <v>85632</v>
      </c>
      <c r="H451" t="s">
        <v>2840</v>
      </c>
      <c r="I451" t="s">
        <v>2841</v>
      </c>
      <c r="J451">
        <v>82.6</v>
      </c>
      <c r="K451">
        <v>0.82</v>
      </c>
      <c r="N451">
        <v>1021.24</v>
      </c>
      <c r="O451">
        <v>8.4499999999999993</v>
      </c>
      <c r="P451">
        <v>208.18</v>
      </c>
      <c r="Q451">
        <v>8.82</v>
      </c>
      <c r="R451">
        <v>223.98</v>
      </c>
      <c r="S451">
        <v>1.0489999999999999</v>
      </c>
      <c r="T451">
        <v>15.26018</v>
      </c>
      <c r="U451">
        <v>32.878050000000002</v>
      </c>
      <c r="V451">
        <v>4.0823612000000002</v>
      </c>
      <c r="W451">
        <v>13.023300000000001</v>
      </c>
      <c r="X451">
        <v>3.8782199999999998</v>
      </c>
      <c r="Y451">
        <v>32.905799999999999</v>
      </c>
      <c r="Z451">
        <v>12.788209999999999</v>
      </c>
      <c r="AA451">
        <v>12.7875</v>
      </c>
    </row>
    <row r="452" spans="1:27" x14ac:dyDescent="0.25">
      <c r="A452" s="1">
        <v>43855</v>
      </c>
      <c r="B452" s="2">
        <v>0.38799768518518518</v>
      </c>
      <c r="C452" t="s">
        <v>66</v>
      </c>
      <c r="D452">
        <v>101</v>
      </c>
      <c r="E452" t="s">
        <v>2835</v>
      </c>
      <c r="G452">
        <v>91842</v>
      </c>
      <c r="H452" t="s">
        <v>2842</v>
      </c>
      <c r="I452" t="s">
        <v>2843</v>
      </c>
      <c r="J452">
        <v>96</v>
      </c>
      <c r="K452">
        <v>0.89900000000000002</v>
      </c>
      <c r="N452">
        <v>1021.04</v>
      </c>
      <c r="O452">
        <v>9.2200000000000006</v>
      </c>
      <c r="P452">
        <v>203.25</v>
      </c>
      <c r="Q452">
        <v>8.27</v>
      </c>
      <c r="R452">
        <v>216.14</v>
      </c>
      <c r="S452">
        <v>1.0489999999999999</v>
      </c>
      <c r="T452">
        <v>15.26394</v>
      </c>
      <c r="U452">
        <v>32.888370000000002</v>
      </c>
      <c r="V452">
        <v>4.0838609999999997</v>
      </c>
      <c r="W452">
        <v>13.026300000000001</v>
      </c>
      <c r="X452">
        <v>3.8788999999999998</v>
      </c>
      <c r="Y452">
        <v>32.909500000000001</v>
      </c>
      <c r="Z452">
        <v>12.846270000000001</v>
      </c>
      <c r="AA452">
        <v>12.8459</v>
      </c>
    </row>
    <row r="453" spans="1:27" x14ac:dyDescent="0.25">
      <c r="A453" s="1">
        <v>43855</v>
      </c>
      <c r="B453" s="2">
        <v>0.42841435185185189</v>
      </c>
      <c r="C453" t="s">
        <v>71</v>
      </c>
      <c r="D453">
        <v>101</v>
      </c>
      <c r="E453" t="s">
        <v>2835</v>
      </c>
      <c r="G453">
        <v>101654</v>
      </c>
      <c r="H453" t="s">
        <v>2844</v>
      </c>
      <c r="I453" t="s">
        <v>2845</v>
      </c>
      <c r="J453">
        <v>242.8</v>
      </c>
      <c r="K453">
        <v>6.1660000000000004</v>
      </c>
      <c r="N453">
        <v>1021.09</v>
      </c>
      <c r="O453">
        <v>6.5</v>
      </c>
      <c r="P453">
        <v>204.58</v>
      </c>
      <c r="Q453">
        <v>4.63</v>
      </c>
      <c r="R453">
        <v>196.99</v>
      </c>
      <c r="S453">
        <v>1.05</v>
      </c>
      <c r="T453">
        <v>15.24728</v>
      </c>
      <c r="U453">
        <v>32.905230000000003</v>
      </c>
      <c r="V453">
        <v>4.0841805000000004</v>
      </c>
      <c r="W453">
        <v>13.003500000000001</v>
      </c>
      <c r="X453">
        <v>3.8714300000000001</v>
      </c>
      <c r="Y453">
        <v>32.858699999999999</v>
      </c>
      <c r="Z453">
        <v>12.81578</v>
      </c>
      <c r="AA453">
        <v>12.815200000000001</v>
      </c>
    </row>
    <row r="454" spans="1:27" x14ac:dyDescent="0.25">
      <c r="A454" s="1">
        <v>43855</v>
      </c>
      <c r="B454" s="2">
        <v>0.59122685185185186</v>
      </c>
      <c r="C454" t="s">
        <v>91</v>
      </c>
      <c r="D454">
        <v>102</v>
      </c>
      <c r="E454" t="s">
        <v>2846</v>
      </c>
      <c r="G454">
        <v>141121</v>
      </c>
      <c r="H454" t="s">
        <v>2847</v>
      </c>
      <c r="I454" t="s">
        <v>2848</v>
      </c>
      <c r="J454">
        <v>201</v>
      </c>
      <c r="K454">
        <v>1.6839999999999999</v>
      </c>
      <c r="N454">
        <v>1020.15</v>
      </c>
      <c r="O454">
        <v>9.32</v>
      </c>
      <c r="P454">
        <v>203.83</v>
      </c>
      <c r="Q454">
        <v>9.36</v>
      </c>
      <c r="R454">
        <v>214.44</v>
      </c>
      <c r="S454">
        <v>1.0369999999999999</v>
      </c>
      <c r="T454">
        <v>15.844150000000001</v>
      </c>
      <c r="U454">
        <v>32.805540000000001</v>
      </c>
      <c r="V454">
        <v>4.1287889</v>
      </c>
      <c r="W454">
        <v>13.6006</v>
      </c>
      <c r="X454">
        <v>3.92239</v>
      </c>
      <c r="Y454">
        <v>32.821899999999999</v>
      </c>
      <c r="Z454">
        <v>13.271179999999999</v>
      </c>
      <c r="AA454">
        <v>13.271800000000001</v>
      </c>
    </row>
    <row r="455" spans="1:27" x14ac:dyDescent="0.25">
      <c r="A455" s="1">
        <v>43855</v>
      </c>
      <c r="B455" s="2">
        <v>0.59362268518518524</v>
      </c>
      <c r="C455" t="s">
        <v>63</v>
      </c>
      <c r="D455">
        <v>102</v>
      </c>
      <c r="E455" t="s">
        <v>2846</v>
      </c>
      <c r="G455">
        <v>141447</v>
      </c>
      <c r="H455" t="s">
        <v>2849</v>
      </c>
      <c r="I455" t="s">
        <v>2850</v>
      </c>
      <c r="J455">
        <v>122.4</v>
      </c>
      <c r="K455">
        <v>1.5509999999999999</v>
      </c>
      <c r="N455">
        <v>1019.98</v>
      </c>
      <c r="O455">
        <v>8.48</v>
      </c>
      <c r="P455">
        <v>200.34</v>
      </c>
      <c r="Q455">
        <v>9.91</v>
      </c>
      <c r="R455">
        <v>218.93</v>
      </c>
      <c r="S455">
        <v>1.0369999999999999</v>
      </c>
      <c r="T455">
        <v>15.847160000000001</v>
      </c>
      <c r="U455">
        <v>32.799230000000001</v>
      </c>
      <c r="V455">
        <v>4.1283582000000001</v>
      </c>
      <c r="W455">
        <v>13.6037</v>
      </c>
      <c r="X455">
        <v>3.9226700000000001</v>
      </c>
      <c r="Y455">
        <v>32.821899999999999</v>
      </c>
      <c r="Z455">
        <v>13.301399999999999</v>
      </c>
      <c r="AA455">
        <v>13.301500000000001</v>
      </c>
    </row>
    <row r="456" spans="1:27" x14ac:dyDescent="0.25">
      <c r="A456" s="1">
        <v>43855</v>
      </c>
      <c r="B456" s="2">
        <v>0.60368055555555555</v>
      </c>
      <c r="C456" t="s">
        <v>174</v>
      </c>
      <c r="D456">
        <v>102</v>
      </c>
      <c r="E456" t="s">
        <v>2846</v>
      </c>
      <c r="G456">
        <v>142917</v>
      </c>
      <c r="H456" t="s">
        <v>2851</v>
      </c>
      <c r="I456" t="s">
        <v>2852</v>
      </c>
      <c r="J456">
        <v>37.799999999999997</v>
      </c>
      <c r="K456">
        <v>0.34300000000000003</v>
      </c>
      <c r="N456">
        <v>1020.56</v>
      </c>
      <c r="O456">
        <v>8.34</v>
      </c>
      <c r="P456">
        <v>207.73</v>
      </c>
      <c r="Q456">
        <v>11.74</v>
      </c>
      <c r="R456">
        <v>222.17</v>
      </c>
      <c r="S456">
        <v>1.034</v>
      </c>
      <c r="T456">
        <v>15.85539</v>
      </c>
      <c r="U456">
        <v>32.778170000000003</v>
      </c>
      <c r="V456">
        <v>4.1267525999999997</v>
      </c>
      <c r="W456">
        <v>13.6111</v>
      </c>
      <c r="X456">
        <v>3.9231799999999999</v>
      </c>
      <c r="Y456">
        <v>32.8202</v>
      </c>
      <c r="Z456">
        <v>13.36467</v>
      </c>
      <c r="AA456">
        <v>13.365399999999999</v>
      </c>
    </row>
    <row r="457" spans="1:27" x14ac:dyDescent="0.25">
      <c r="A457" s="1">
        <v>43855</v>
      </c>
      <c r="B457" s="2">
        <v>0.61800925925925931</v>
      </c>
      <c r="C457" t="s">
        <v>66</v>
      </c>
      <c r="D457">
        <v>102</v>
      </c>
      <c r="E457" t="s">
        <v>2846</v>
      </c>
      <c r="G457">
        <v>144955</v>
      </c>
      <c r="H457" t="s">
        <v>2853</v>
      </c>
      <c r="I457" t="s">
        <v>2854</v>
      </c>
      <c r="J457">
        <v>98</v>
      </c>
      <c r="K457">
        <v>0.48899999999999999</v>
      </c>
      <c r="N457">
        <v>1020.68</v>
      </c>
      <c r="O457">
        <v>6.34</v>
      </c>
      <c r="P457">
        <v>234.33</v>
      </c>
      <c r="Q457">
        <v>10.35</v>
      </c>
      <c r="R457">
        <v>235.01</v>
      </c>
      <c r="S457">
        <v>1.0469999999999999</v>
      </c>
      <c r="T457">
        <v>15.8689</v>
      </c>
      <c r="U457">
        <v>32.794539999999998</v>
      </c>
      <c r="V457">
        <v>4.1298620000000001</v>
      </c>
      <c r="W457">
        <v>13.6249</v>
      </c>
      <c r="X457">
        <v>3.9246699999999999</v>
      </c>
      <c r="Y457">
        <v>32.822299999999998</v>
      </c>
      <c r="Z457">
        <v>13.428750000000001</v>
      </c>
      <c r="AA457">
        <v>13.428800000000001</v>
      </c>
    </row>
    <row r="458" spans="1:27" x14ac:dyDescent="0.25">
      <c r="A458" s="1">
        <v>43855</v>
      </c>
      <c r="B458" s="2">
        <v>0.67298611111111117</v>
      </c>
      <c r="C458" t="s">
        <v>71</v>
      </c>
      <c r="D458">
        <v>102</v>
      </c>
      <c r="E458" t="s">
        <v>2846</v>
      </c>
      <c r="G458">
        <v>160905</v>
      </c>
      <c r="H458" t="s">
        <v>2855</v>
      </c>
      <c r="I458" t="s">
        <v>2856</v>
      </c>
      <c r="J458">
        <v>243.7</v>
      </c>
      <c r="K458">
        <v>7.7030000000000003</v>
      </c>
      <c r="N458">
        <v>1020.34</v>
      </c>
      <c r="O458">
        <v>7.24</v>
      </c>
      <c r="P458">
        <v>202.77</v>
      </c>
      <c r="Q458">
        <v>5.04</v>
      </c>
      <c r="R458">
        <v>200.71</v>
      </c>
      <c r="S458">
        <v>1.032</v>
      </c>
      <c r="T458">
        <v>15.892849999999999</v>
      </c>
      <c r="U458">
        <v>32.830719999999999</v>
      </c>
      <c r="V458">
        <v>4.1361860999999998</v>
      </c>
      <c r="W458">
        <v>13.6533</v>
      </c>
      <c r="X458">
        <v>3.92631</v>
      </c>
      <c r="Y458">
        <v>32.813200000000002</v>
      </c>
      <c r="Z458">
        <v>13.536709999999999</v>
      </c>
      <c r="AA458">
        <v>13.5367</v>
      </c>
    </row>
    <row r="459" spans="1:27" x14ac:dyDescent="0.25">
      <c r="A459" s="1">
        <v>43855</v>
      </c>
      <c r="B459" s="2">
        <v>0.83384259259259252</v>
      </c>
      <c r="C459" t="s">
        <v>91</v>
      </c>
      <c r="D459">
        <v>103</v>
      </c>
      <c r="E459" t="s">
        <v>2857</v>
      </c>
      <c r="G459">
        <v>200043</v>
      </c>
      <c r="H459" t="s">
        <v>2858</v>
      </c>
      <c r="I459" t="s">
        <v>2859</v>
      </c>
      <c r="J459">
        <v>235</v>
      </c>
      <c r="K459">
        <v>2.5339999999999998</v>
      </c>
      <c r="N459">
        <v>1020.92</v>
      </c>
      <c r="O459">
        <v>8.16</v>
      </c>
      <c r="P459">
        <v>185.73</v>
      </c>
      <c r="Q459">
        <v>7.9</v>
      </c>
      <c r="R459">
        <v>187.88</v>
      </c>
      <c r="S459">
        <v>1.073</v>
      </c>
      <c r="T459">
        <v>15.455629999999999</v>
      </c>
      <c r="U459">
        <v>32.864379999999997</v>
      </c>
      <c r="V459">
        <v>4.0990840999999998</v>
      </c>
      <c r="W459">
        <v>13.2188</v>
      </c>
      <c r="X459">
        <v>3.89235</v>
      </c>
      <c r="Y459">
        <v>32.869599999999998</v>
      </c>
      <c r="Z459">
        <v>12.8992</v>
      </c>
      <c r="AA459">
        <v>12.9001</v>
      </c>
    </row>
    <row r="460" spans="1:27" x14ac:dyDescent="0.25">
      <c r="A460" s="1">
        <v>43855</v>
      </c>
      <c r="B460" s="2">
        <v>0.83715277777777775</v>
      </c>
      <c r="C460" t="s">
        <v>63</v>
      </c>
      <c r="D460">
        <v>103</v>
      </c>
      <c r="E460" t="s">
        <v>2857</v>
      </c>
      <c r="G460">
        <v>200529</v>
      </c>
      <c r="H460" t="s">
        <v>2860</v>
      </c>
      <c r="I460" t="s">
        <v>2861</v>
      </c>
      <c r="J460">
        <v>165</v>
      </c>
      <c r="K460">
        <v>0.26900000000000002</v>
      </c>
      <c r="N460">
        <v>1020.68</v>
      </c>
      <c r="O460">
        <v>6.96</v>
      </c>
      <c r="P460">
        <v>182.97</v>
      </c>
      <c r="Q460">
        <v>5.95</v>
      </c>
      <c r="R460">
        <v>184.77</v>
      </c>
      <c r="S460">
        <v>1.073</v>
      </c>
      <c r="T460">
        <v>15.469950000000001</v>
      </c>
      <c r="U460">
        <v>32.861080000000001</v>
      </c>
      <c r="V460">
        <v>4.1000519999999998</v>
      </c>
      <c r="W460">
        <v>13.231299999999999</v>
      </c>
      <c r="X460">
        <v>3.89316</v>
      </c>
      <c r="Y460">
        <v>32.866399999999999</v>
      </c>
      <c r="Z460">
        <v>12.9527</v>
      </c>
      <c r="AA460">
        <v>12.951499999999999</v>
      </c>
    </row>
    <row r="461" spans="1:27" x14ac:dyDescent="0.25">
      <c r="A461" s="1">
        <v>43855</v>
      </c>
      <c r="B461" s="2">
        <v>0.84681712962962974</v>
      </c>
      <c r="C461" t="s">
        <v>174</v>
      </c>
      <c r="D461">
        <v>103</v>
      </c>
      <c r="E461" t="s">
        <v>2857</v>
      </c>
      <c r="G461">
        <v>201924</v>
      </c>
      <c r="H461" t="s">
        <v>2862</v>
      </c>
      <c r="I461" t="s">
        <v>2863</v>
      </c>
      <c r="J461">
        <v>265.2</v>
      </c>
      <c r="K461">
        <v>0.59099999999999997</v>
      </c>
      <c r="N461">
        <v>1020.56</v>
      </c>
      <c r="O461">
        <v>7.82</v>
      </c>
      <c r="P461">
        <v>197.03</v>
      </c>
      <c r="Q461">
        <v>8.66</v>
      </c>
      <c r="R461">
        <v>175.13</v>
      </c>
      <c r="S461">
        <v>1.069</v>
      </c>
      <c r="T461">
        <v>15.49405</v>
      </c>
      <c r="U461">
        <v>32.846710000000002</v>
      </c>
      <c r="V461">
        <v>4.1006960000000001</v>
      </c>
      <c r="W461">
        <v>13.2516</v>
      </c>
      <c r="X461">
        <v>3.8949400000000001</v>
      </c>
      <c r="Y461">
        <v>32.865499999999997</v>
      </c>
      <c r="Z461">
        <v>13.052989999999999</v>
      </c>
      <c r="AA461">
        <v>13.054500000000001</v>
      </c>
    </row>
    <row r="462" spans="1:27" x14ac:dyDescent="0.25">
      <c r="A462" s="1">
        <v>43855</v>
      </c>
      <c r="B462" s="2">
        <v>0.86068287037037028</v>
      </c>
      <c r="C462" t="s">
        <v>66</v>
      </c>
      <c r="D462">
        <v>103</v>
      </c>
      <c r="E462" t="s">
        <v>2857</v>
      </c>
      <c r="G462">
        <v>203922</v>
      </c>
      <c r="H462" t="s">
        <v>2864</v>
      </c>
      <c r="I462" t="s">
        <v>2865</v>
      </c>
      <c r="J462">
        <v>269.2</v>
      </c>
      <c r="K462">
        <v>0.57899999999999996</v>
      </c>
      <c r="N462">
        <v>1020.34</v>
      </c>
      <c r="O462">
        <v>10.66</v>
      </c>
      <c r="P462">
        <v>214.13</v>
      </c>
      <c r="Q462">
        <v>11.47</v>
      </c>
      <c r="R462">
        <v>213.27</v>
      </c>
      <c r="S462">
        <v>1.1080000000000001</v>
      </c>
      <c r="T462">
        <v>15.50461</v>
      </c>
      <c r="U462">
        <v>32.834049999999998</v>
      </c>
      <c r="V462">
        <v>4.1002666999999997</v>
      </c>
      <c r="W462">
        <v>13.260999999999999</v>
      </c>
      <c r="X462">
        <v>3.8956400000000002</v>
      </c>
      <c r="Y462">
        <v>32.863999999999997</v>
      </c>
      <c r="Z462">
        <v>13.12651</v>
      </c>
      <c r="AA462">
        <v>13.1266</v>
      </c>
    </row>
    <row r="463" spans="1:27" x14ac:dyDescent="0.25">
      <c r="A463" s="1">
        <v>43856</v>
      </c>
      <c r="B463" s="2">
        <v>6.3495370370370369E-2</v>
      </c>
      <c r="C463" t="s">
        <v>91</v>
      </c>
      <c r="D463">
        <v>104</v>
      </c>
      <c r="E463" t="s">
        <v>2866</v>
      </c>
      <c r="G463">
        <v>13125</v>
      </c>
      <c r="H463" t="s">
        <v>2867</v>
      </c>
      <c r="I463" t="s">
        <v>2868</v>
      </c>
      <c r="J463">
        <v>236.6</v>
      </c>
      <c r="K463">
        <v>5.367</v>
      </c>
      <c r="N463">
        <v>1019.06</v>
      </c>
      <c r="O463">
        <v>14.67</v>
      </c>
      <c r="P463">
        <v>228.82</v>
      </c>
      <c r="Q463">
        <v>13.48</v>
      </c>
      <c r="R463">
        <v>227.24</v>
      </c>
      <c r="S463">
        <v>1.1659999999999999</v>
      </c>
      <c r="T463">
        <v>15.588179999999999</v>
      </c>
      <c r="U463">
        <v>32.773989999999998</v>
      </c>
      <c r="V463">
        <v>4.1013364000000001</v>
      </c>
      <c r="W463">
        <v>13.3386</v>
      </c>
      <c r="X463">
        <v>3.8993099999999998</v>
      </c>
      <c r="Y463">
        <v>32.831499999999998</v>
      </c>
      <c r="Z463">
        <v>13.0082</v>
      </c>
      <c r="AA463">
        <v>13.009</v>
      </c>
    </row>
    <row r="464" spans="1:27" x14ac:dyDescent="0.25">
      <c r="A464" s="1">
        <v>43856</v>
      </c>
      <c r="B464" s="2">
        <v>6.7453703703703696E-2</v>
      </c>
      <c r="C464" t="s">
        <v>63</v>
      </c>
      <c r="D464">
        <v>104</v>
      </c>
      <c r="E464" t="s">
        <v>2866</v>
      </c>
      <c r="G464">
        <v>13707</v>
      </c>
      <c r="H464" t="s">
        <v>2869</v>
      </c>
      <c r="I464" t="s">
        <v>2870</v>
      </c>
      <c r="J464">
        <v>159.5</v>
      </c>
      <c r="K464">
        <v>0.78300000000000003</v>
      </c>
      <c r="N464">
        <v>1019.13</v>
      </c>
      <c r="O464">
        <v>12.74</v>
      </c>
      <c r="P464">
        <v>231.69</v>
      </c>
      <c r="Q464">
        <v>12.57</v>
      </c>
      <c r="R464">
        <v>240.42</v>
      </c>
      <c r="S464">
        <v>1.175</v>
      </c>
      <c r="T464">
        <v>15.596439999999999</v>
      </c>
      <c r="U464">
        <v>32.823529999999998</v>
      </c>
      <c r="V464">
        <v>4.1076629000000002</v>
      </c>
      <c r="W464">
        <v>13.3428</v>
      </c>
      <c r="X464">
        <v>3.8995799999999998</v>
      </c>
      <c r="Y464">
        <v>32.830399999999997</v>
      </c>
      <c r="Z464">
        <v>13.01389</v>
      </c>
      <c r="AA464">
        <v>13.0146</v>
      </c>
    </row>
    <row r="465" spans="1:27" x14ac:dyDescent="0.25">
      <c r="A465" s="1">
        <v>43856</v>
      </c>
      <c r="B465" s="2">
        <v>7.7303240740740742E-2</v>
      </c>
      <c r="C465" t="s">
        <v>174</v>
      </c>
      <c r="D465">
        <v>104</v>
      </c>
      <c r="E465" t="s">
        <v>2866</v>
      </c>
      <c r="G465">
        <v>15118</v>
      </c>
      <c r="H465" t="s">
        <v>2871</v>
      </c>
      <c r="I465" t="s">
        <v>2872</v>
      </c>
      <c r="J465">
        <v>266.8</v>
      </c>
      <c r="K465">
        <v>0.748</v>
      </c>
      <c r="N465">
        <v>1019.39</v>
      </c>
      <c r="O465">
        <v>10.65</v>
      </c>
      <c r="P465">
        <v>202.59</v>
      </c>
      <c r="Q465">
        <v>12.22</v>
      </c>
      <c r="R465">
        <v>196.88</v>
      </c>
      <c r="S465">
        <v>1.1850000000000001</v>
      </c>
      <c r="T465">
        <v>15.570869999999999</v>
      </c>
      <c r="U465">
        <v>32.817100000000003</v>
      </c>
      <c r="V465">
        <v>4.1045537000000003</v>
      </c>
      <c r="W465">
        <v>13.333500000000001</v>
      </c>
      <c r="X465">
        <v>3.8981400000000002</v>
      </c>
      <c r="Y465">
        <v>32.8249</v>
      </c>
      <c r="Z465">
        <v>13.1279</v>
      </c>
      <c r="AA465">
        <v>13.1294</v>
      </c>
    </row>
    <row r="466" spans="1:27" x14ac:dyDescent="0.25">
      <c r="A466" s="1">
        <v>43856</v>
      </c>
      <c r="B466" s="2">
        <v>9.1319444444444453E-2</v>
      </c>
      <c r="C466" t="s">
        <v>66</v>
      </c>
      <c r="D466">
        <v>104</v>
      </c>
      <c r="E466" t="s">
        <v>2866</v>
      </c>
      <c r="G466">
        <v>21130</v>
      </c>
      <c r="H466" t="s">
        <v>2873</v>
      </c>
      <c r="I466" t="s">
        <v>2874</v>
      </c>
      <c r="J466">
        <v>11.4</v>
      </c>
      <c r="K466">
        <v>0.39</v>
      </c>
      <c r="N466">
        <v>1019.41</v>
      </c>
      <c r="O466">
        <v>11.38</v>
      </c>
      <c r="P466">
        <v>206.67</v>
      </c>
      <c r="Q466">
        <v>14.19</v>
      </c>
      <c r="R466">
        <v>197.04</v>
      </c>
      <c r="S466">
        <v>1.18</v>
      </c>
      <c r="T466">
        <v>15.537750000000001</v>
      </c>
      <c r="U466">
        <v>32.817889999999998</v>
      </c>
      <c r="V466">
        <v>4.1015511</v>
      </c>
      <c r="W466">
        <v>13.2888</v>
      </c>
      <c r="X466">
        <v>3.8937499999999998</v>
      </c>
      <c r="Y466">
        <v>32.822299999999998</v>
      </c>
      <c r="Z466">
        <v>13.19266</v>
      </c>
      <c r="AA466">
        <v>13.195499999999999</v>
      </c>
    </row>
    <row r="467" spans="1:27" x14ac:dyDescent="0.25">
      <c r="A467" s="1">
        <v>43856</v>
      </c>
      <c r="B467" s="2">
        <v>0.12748842592592594</v>
      </c>
      <c r="C467" t="s">
        <v>71</v>
      </c>
      <c r="D467">
        <v>104</v>
      </c>
      <c r="E467" t="s">
        <v>2866</v>
      </c>
      <c r="G467">
        <v>30334</v>
      </c>
      <c r="H467" t="s">
        <v>2875</v>
      </c>
      <c r="I467" t="s">
        <v>2876</v>
      </c>
      <c r="J467">
        <v>253.1</v>
      </c>
      <c r="K467">
        <v>1.575</v>
      </c>
      <c r="N467">
        <v>1018.93</v>
      </c>
      <c r="O467">
        <v>4.29</v>
      </c>
      <c r="P467">
        <v>101.39</v>
      </c>
      <c r="Q467">
        <v>13.16</v>
      </c>
      <c r="R467">
        <v>176.24</v>
      </c>
      <c r="S467">
        <v>1.1850000000000001</v>
      </c>
      <c r="T467">
        <v>15.742190000000001</v>
      </c>
      <c r="U467">
        <v>32.820659999999997</v>
      </c>
      <c r="V467">
        <v>4.1209598999999999</v>
      </c>
      <c r="W467">
        <v>13.4841</v>
      </c>
      <c r="X467">
        <v>3.91045</v>
      </c>
      <c r="Y467">
        <v>32.810499999999998</v>
      </c>
      <c r="Z467">
        <v>13.4453</v>
      </c>
      <c r="AA467">
        <v>13.4468</v>
      </c>
    </row>
    <row r="468" spans="1:27" x14ac:dyDescent="0.25">
      <c r="A468" s="1">
        <v>43856</v>
      </c>
      <c r="B468" s="2">
        <v>0.12751157407407407</v>
      </c>
      <c r="C468" t="s">
        <v>522</v>
      </c>
      <c r="D468">
        <v>104</v>
      </c>
      <c r="E468" t="s">
        <v>2866</v>
      </c>
      <c r="G468">
        <v>30336</v>
      </c>
      <c r="H468" t="s">
        <v>2877</v>
      </c>
      <c r="I468" t="s">
        <v>2878</v>
      </c>
      <c r="J468">
        <v>262.7</v>
      </c>
      <c r="K468">
        <v>1.5589999999999999</v>
      </c>
      <c r="N468">
        <v>1019.14</v>
      </c>
      <c r="O468">
        <v>2.59</v>
      </c>
      <c r="P468">
        <v>128.44999999999999</v>
      </c>
      <c r="Q468">
        <v>13.95</v>
      </c>
      <c r="R468">
        <v>181.95</v>
      </c>
      <c r="S468">
        <v>1.1839999999999999</v>
      </c>
      <c r="T468">
        <v>15.742190000000001</v>
      </c>
      <c r="U468">
        <v>32.820659999999997</v>
      </c>
      <c r="V468">
        <v>4.1209598999999999</v>
      </c>
      <c r="W468">
        <v>13.4842</v>
      </c>
      <c r="X468">
        <v>3.9104100000000002</v>
      </c>
      <c r="Y468">
        <v>32.810099999999998</v>
      </c>
      <c r="Z468">
        <v>13.4453</v>
      </c>
      <c r="AA468">
        <v>13.447900000000001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</vt:lpstr>
      <vt:lpstr>Snap001-Bridge</vt:lpstr>
      <vt:lpstr>Snap002-DryLab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Allen</dc:creator>
  <cp:lastModifiedBy>Danielle L. Power</cp:lastModifiedBy>
  <dcterms:created xsi:type="dcterms:W3CDTF">2020-01-07T16:09:40Z</dcterms:created>
  <dcterms:modified xsi:type="dcterms:W3CDTF">2020-01-26T05:51:31Z</dcterms:modified>
</cp:coreProperties>
</file>